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7380" activeTab="3"/>
  </bookViews>
  <sheets>
    <sheet name="PROGRAM OVERVIEW" sheetId="2" r:id="rId1"/>
    <sheet name="Strength Workout " sheetId="1" r:id="rId2"/>
    <sheet name="Cardio Workout " sheetId="3" r:id="rId3"/>
    <sheet name="EXAMPLE PT DAY" sheetId="4" r:id="rId4"/>
    <sheet name="MARKING" sheetId="5" r:id="rId5"/>
  </sheet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9" i="1" l="1"/>
  <c r="A18" i="1"/>
  <c r="A15" i="1"/>
  <c r="A11" i="1"/>
  <c r="A10" i="1"/>
  <c r="A9" i="1"/>
  <c r="A8" i="1"/>
  <c r="A7" i="1"/>
  <c r="A6" i="1"/>
</calcChain>
</file>

<file path=xl/sharedStrings.xml><?xml version="1.0" encoding="utf-8"?>
<sst xmlns="http://schemas.openxmlformats.org/spreadsheetml/2006/main" count="376" uniqueCount="182">
  <si>
    <t>Exercises</t>
  </si>
  <si>
    <t>Sets</t>
  </si>
  <si>
    <t>Reps</t>
  </si>
  <si>
    <t>Rest</t>
  </si>
  <si>
    <t>Tempo</t>
  </si>
  <si>
    <t>Week 1 Training Schedule</t>
  </si>
  <si>
    <t>Mon</t>
  </si>
  <si>
    <t>Tue</t>
  </si>
  <si>
    <t>Wed</t>
  </si>
  <si>
    <t>Thu</t>
  </si>
  <si>
    <t>Fri</t>
  </si>
  <si>
    <t>Sat</t>
  </si>
  <si>
    <t>Sun</t>
  </si>
  <si>
    <t>Training</t>
  </si>
  <si>
    <t>Week 2 Training Schedule</t>
  </si>
  <si>
    <t>Week 3 Training Schedule</t>
  </si>
  <si>
    <t>Week 4 Training Schedule</t>
  </si>
  <si>
    <t>Strength Training Program</t>
  </si>
  <si>
    <t>HIGH INTENSITY INTERVALS</t>
  </si>
  <si>
    <t>STEADY STATE</t>
  </si>
  <si>
    <t>Total time</t>
  </si>
  <si>
    <t>Heart rate Zone</t>
  </si>
  <si>
    <t>STRETCHING OPTIONS</t>
  </si>
  <si>
    <t>Warm Up, Cardio Training &amp; Cool Down Program</t>
  </si>
  <si>
    <t xml:space="preserve">Name: </t>
  </si>
  <si>
    <t>Start Date:</t>
  </si>
  <si>
    <t>Weekly Check in day:</t>
  </si>
  <si>
    <t>Check in format:</t>
  </si>
  <si>
    <t xml:space="preserve">NOTES: </t>
  </si>
  <si>
    <t>Select one of the below for your cardio on LISS Days</t>
  </si>
  <si>
    <t>For all strength training exercises, please note the following:</t>
  </si>
  <si>
    <t>For all cardio, please note the following:</t>
  </si>
  <si>
    <t>EXAMPLE PT DAY WITH CLIENT</t>
  </si>
  <si>
    <t>ANNIE'S HEART RATE</t>
  </si>
  <si>
    <t>During HIIT</t>
  </si>
  <si>
    <t>LOWER TARGET HEART RATE</t>
  </si>
  <si>
    <t>UPPER TARGET HEART RATE</t>
  </si>
  <si>
    <t>During LISS</t>
  </si>
  <si>
    <t>ANNIE MAX HEART RATE</t>
  </si>
  <si>
    <t>(please list her maximum heart rate and heart rate zone for LISS and HIIT. Please show calculations)</t>
  </si>
  <si>
    <t>PUSH DAY</t>
  </si>
  <si>
    <t>PULL DAY</t>
  </si>
  <si>
    <t>LEG  DAY</t>
  </si>
  <si>
    <t>DYNAMIC WARM UP</t>
  </si>
  <si>
    <t>CREATE an AMRAP for your client</t>
  </si>
  <si>
    <t>Total Time</t>
  </si>
  <si>
    <t>Exercise</t>
  </si>
  <si>
    <t xml:space="preserve">Exercise </t>
  </si>
  <si>
    <t xml:space="preserve"> WITH A CARDIO FINISHER</t>
  </si>
  <si>
    <t>(PERIPHERAL HEART ACTION) WORKOUT</t>
  </si>
  <si>
    <t xml:space="preserve">THE PT DAY IS A PHA </t>
  </si>
  <si>
    <t>Notes</t>
  </si>
  <si>
    <t>10 Points -  Program Overview &amp; Recos</t>
  </si>
  <si>
    <t>Calendar of 4 weeks with appropriate work and rest days</t>
  </si>
  <si>
    <t>Correct recommendations (especially in regards to weight selection)</t>
  </si>
  <si>
    <t>Measurements of progress</t>
  </si>
  <si>
    <t>5 - Points Heart rate</t>
  </si>
  <si>
    <t>Heart rate calculations were correct</t>
  </si>
  <si>
    <t>5 points Warm Up</t>
  </si>
  <si>
    <t>Dynamic warm</t>
  </si>
  <si>
    <t>10 Points Upper Body Push</t>
  </si>
  <si>
    <t>Order of exercises</t>
  </si>
  <si>
    <t>Correct exercises</t>
  </si>
  <si>
    <t>Rep &amp; Set ranges correct for client goals</t>
  </si>
  <si>
    <t>10 Points Upper Body Pull</t>
  </si>
  <si>
    <t>Rep &amp; set ranges correct  for client goals</t>
  </si>
  <si>
    <t>10 Points Legs</t>
  </si>
  <si>
    <t>Rep ranges correct  for client goals</t>
  </si>
  <si>
    <t>Fits within time limits</t>
  </si>
  <si>
    <t>Flows well</t>
  </si>
  <si>
    <t>10 Points Cardio</t>
  </si>
  <si>
    <t>LISS program</t>
  </si>
  <si>
    <t>Heart rate ranges </t>
  </si>
  <si>
    <t>5 Points Stretch</t>
  </si>
  <si>
    <t>25 point Personal Training</t>
  </si>
  <si>
    <t>Proper PHA training structure</t>
  </si>
  <si>
    <t>AMRAP</t>
  </si>
  <si>
    <t>Balance of Static Stretches</t>
  </si>
  <si>
    <t>Cardio finisher</t>
  </si>
  <si>
    <t>Time</t>
  </si>
  <si>
    <t>Lower Body Exercise:</t>
  </si>
  <si>
    <t>Upper Body Exercise:</t>
  </si>
  <si>
    <t>Rest Time between rounds</t>
  </si>
  <si>
    <t>20-30 minute PHA Workout</t>
  </si>
  <si>
    <t xml:space="preserve"> 5 - 10 minute Abs &amp; Core Workout</t>
  </si>
  <si>
    <t>5-10 minute cardio FINISHER</t>
  </si>
  <si>
    <t>5 minute Warm Up</t>
  </si>
  <si>
    <t>5 minute COOL DOWN/STRETCH</t>
  </si>
  <si>
    <t>PT</t>
  </si>
  <si>
    <t>Upper body push +HIIT</t>
  </si>
  <si>
    <t>off</t>
  </si>
  <si>
    <t>Upper body pull + LISS</t>
  </si>
  <si>
    <t>Legs</t>
  </si>
  <si>
    <t>Upper body push + HIIT</t>
  </si>
  <si>
    <t>Upper body pull+ LISS</t>
  </si>
  <si>
    <t xml:space="preserve">Be sure to do warm ups as instructed under the cardio tab. </t>
  </si>
  <si>
    <t>Included are core exercises throughout the program with compound movements (exercises that use multiple muscle groups)</t>
  </si>
  <si>
    <t>Remember to keep your abs tight and concentrate on good posture through your spine</t>
  </si>
  <si>
    <t>Total body stretch examples under cardio for 5 min</t>
  </si>
  <si>
    <t>I have included links under each exercise for explanations</t>
  </si>
  <si>
    <t>Be sure to do your warm ups as listed</t>
  </si>
  <si>
    <t>HIIT is to be done after your weight training</t>
  </si>
  <si>
    <t>Total body stretch for 10 min</t>
  </si>
  <si>
    <t>Post workout stretching examples (These are my personal favourites)</t>
  </si>
  <si>
    <t>https://www.kaylaitsines.com/blogs/lifestyle/best-post-workout-stretches</t>
  </si>
  <si>
    <t>Choose a weight where the last two reps of each set are a struggle to complete with good form</t>
  </si>
  <si>
    <t>3</t>
  </si>
  <si>
    <t>30 sec</t>
  </si>
  <si>
    <t>2:0:2:0</t>
  </si>
  <si>
    <t>2:1:2:1</t>
  </si>
  <si>
    <t>15</t>
  </si>
  <si>
    <t>10-12</t>
  </si>
  <si>
    <t>45 sec</t>
  </si>
  <si>
    <t>Banded wide row</t>
  </si>
  <si>
    <t>Renegade row</t>
  </si>
  <si>
    <t>Dumbbell Squats</t>
  </si>
  <si>
    <t>Stiff legged deadlift</t>
  </si>
  <si>
    <t>Alternating lunges</t>
  </si>
  <si>
    <t>Single leg bridge</t>
  </si>
  <si>
    <t>Supermans</t>
  </si>
  <si>
    <t xml:space="preserve">1 min </t>
  </si>
  <si>
    <t>High knees</t>
  </si>
  <si>
    <t>1 min</t>
  </si>
  <si>
    <t>Mountain climbers</t>
  </si>
  <si>
    <t>Alternating lunge and reach</t>
  </si>
  <si>
    <t>10</t>
  </si>
  <si>
    <t>Burpees</t>
  </si>
  <si>
    <t>5</t>
  </si>
  <si>
    <t>Pop squats</t>
  </si>
  <si>
    <t>Weighted jacks</t>
  </si>
  <si>
    <t>25</t>
  </si>
  <si>
    <t>30 min</t>
  </si>
  <si>
    <t>Power yoga</t>
  </si>
  <si>
    <t>Pilates</t>
  </si>
  <si>
    <t>Jogging</t>
  </si>
  <si>
    <t>Walking</t>
  </si>
  <si>
    <t>Cardio DVD</t>
  </si>
  <si>
    <t>Calf and Hamstring stretch-both sides</t>
  </si>
  <si>
    <t>Hip Flexors stretch-both sides</t>
  </si>
  <si>
    <t>Abs Stretch-Repeat 2X</t>
  </si>
  <si>
    <t>Glutes stretch-Repeat 2X</t>
  </si>
  <si>
    <t xml:space="preserve">Chest stretch-Repeat 2 </t>
  </si>
  <si>
    <t>Dumbell squats</t>
  </si>
  <si>
    <t>12</t>
  </si>
  <si>
    <t>1 minute</t>
  </si>
  <si>
    <t>Shoulder press</t>
  </si>
  <si>
    <t>Deadlifts</t>
  </si>
  <si>
    <t>Med ball slams</t>
  </si>
  <si>
    <t>Alternating reverse lunges</t>
  </si>
  <si>
    <t>Banded lateral pull down</t>
  </si>
  <si>
    <t xml:space="preserve">plank </t>
  </si>
  <si>
    <t>2</t>
  </si>
  <si>
    <t>Russian twists</t>
  </si>
  <si>
    <t>bird dog</t>
  </si>
  <si>
    <t>Jump squats</t>
  </si>
  <si>
    <t>30sec</t>
  </si>
  <si>
    <t>Jump lunges</t>
  </si>
  <si>
    <t>Push ups</t>
  </si>
  <si>
    <t>Repeat 3x</t>
  </si>
  <si>
    <t>Annie</t>
  </si>
  <si>
    <t>Sunday</t>
  </si>
  <si>
    <t>email, skype</t>
  </si>
  <si>
    <t>Progress measurements:</t>
  </si>
  <si>
    <t>measurements, progress pics</t>
  </si>
  <si>
    <t>80-95%</t>
  </si>
  <si>
    <t>144-171 bpm</t>
  </si>
  <si>
    <t>220 - 40 = 180</t>
  </si>
  <si>
    <t>180 x 0.80 = 144 bpm</t>
  </si>
  <si>
    <t>180 x 0.95 = 171 bpm</t>
  </si>
  <si>
    <t>90-126 bpm</t>
  </si>
  <si>
    <t>180 x 0.50 = 90 bpm</t>
  </si>
  <si>
    <t>180 x 0.70 = 126 bpm</t>
  </si>
  <si>
    <t>Remember to write down your weights and time to track your progress</t>
  </si>
  <si>
    <t>50 - 70%</t>
  </si>
  <si>
    <t>Alternating toe touches</t>
  </si>
  <si>
    <t>Spiderman with rotation</t>
  </si>
  <si>
    <t xml:space="preserve">Body weight Squats </t>
  </si>
  <si>
    <t>30 secs</t>
  </si>
  <si>
    <t xml:space="preserve">Repeat </t>
  </si>
  <si>
    <t xml:space="preserve">Squat to stand </t>
  </si>
  <si>
    <t>Inchworms</t>
  </si>
  <si>
    <t>Kneeling Hip Flexors/Quad stretch-both sides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</si>
</sst>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Futura"/>
    </font>
    <font>
      <sz val="11"/>
      <color theme="1"/>
      <name val="Arial"/>
      <family val="2"/>
    </font>
    <font>
      <b/>
      <sz val="11"/>
      <color rgb="FF7030A0"/>
      <name val="Arial"/>
      <family val="2"/>
    </font>
    <font>
      <b/>
      <sz val="11"/>
      <color rgb="FFE4172D"/>
      <name val="Arial"/>
      <family val="2"/>
    </font>
    <font>
      <b/>
      <sz val="11"/>
      <color rgb="FFFFFF00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color rgb="FFFF0000"/>
      <name val="Arial"/>
      <family val="2"/>
    </font>
    <font>
      <b/>
      <sz val="11"/>
      <color rgb="FFFFFFFF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color rgb="FF222222"/>
      <name val="Arial"/>
      <family val="2"/>
    </font>
    <font>
      <sz val="12"/>
      <color theme="1"/>
      <name val="Arial"/>
      <family val="2"/>
    </font>
    <font>
      <sz val="11"/>
      <color rgb="FF000000"/>
      <name val="Carme"/>
    </font>
    <font>
      <b/>
      <sz val="11"/>
      <color rgb="FF000000"/>
      <name val="Carme"/>
    </font>
    <font>
      <b/>
      <sz val="11"/>
      <color rgb="FFFFFF00"/>
      <name val="Carme"/>
    </font>
    <font>
      <b/>
      <sz val="11"/>
      <color rgb="FF000000"/>
      <name val="Calibri"/>
      <family val="2"/>
    </font>
    <font>
      <sz val="11"/>
      <name val="Calibri"/>
      <family val="2"/>
    </font>
    <font>
      <u/>
      <sz val="11"/>
      <color rgb="FF0000FF"/>
      <name val="Calibri"/>
      <family val="2"/>
    </font>
    <font>
      <u/>
      <sz val="11"/>
      <color rgb="FF0000FF"/>
      <name val="Arial"/>
      <family val="2"/>
    </font>
    <font>
      <sz val="11"/>
      <color rgb="FF000000"/>
      <name val="Arial"/>
      <family val="2"/>
    </font>
    <font>
      <sz val="11"/>
      <color rgb="FF0000FF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7030A0"/>
        <bgColor indexed="64"/>
      </patternFill>
    </fill>
    <fill>
      <patternFill patternType="solid">
        <fgColor rgb="FF7030A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BFBFBF"/>
        <bgColor rgb="FFBFBFBF"/>
      </patternFill>
    </fill>
    <fill>
      <patternFill patternType="solid">
        <fgColor rgb="FF7030A0"/>
        <bgColor rgb="FF7030A0"/>
      </patternFill>
    </fill>
  </fills>
  <borders count="4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12"/>
      </top>
      <bottom/>
      <diagonal/>
    </border>
    <border>
      <left/>
      <right/>
      <top style="thin">
        <color indexed="12"/>
      </top>
      <bottom/>
      <diagonal/>
    </border>
    <border>
      <left/>
      <right style="medium">
        <color indexed="64"/>
      </right>
      <top style="thin">
        <color indexed="12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FFFF"/>
      </right>
      <top/>
      <bottom style="thin">
        <color rgb="FF00FFFF"/>
      </bottom>
      <diagonal/>
    </border>
    <border>
      <left style="thin">
        <color rgb="FF00FFFF"/>
      </left>
      <right style="thin">
        <color rgb="FF00FFFF"/>
      </right>
      <top/>
      <bottom style="thin">
        <color rgb="FF00FFFF"/>
      </bottom>
      <diagonal/>
    </border>
    <border>
      <left style="thin">
        <color rgb="FF00FFFF"/>
      </left>
      <right style="medium">
        <color rgb="FF000000"/>
      </right>
      <top/>
      <bottom style="thin">
        <color rgb="FF00FFFF"/>
      </bottom>
      <diagonal/>
    </border>
    <border>
      <left style="medium">
        <color rgb="FF000000"/>
      </left>
      <right style="thin">
        <color rgb="FF00FFFF"/>
      </right>
      <top style="thin">
        <color rgb="FF00FFFF"/>
      </top>
      <bottom style="thin">
        <color rgb="FF00FFFF"/>
      </bottom>
      <diagonal/>
    </border>
    <border>
      <left style="thin">
        <color rgb="FF00FFFF"/>
      </left>
      <right style="thin">
        <color rgb="FFFF00FF"/>
      </right>
      <top style="thin">
        <color rgb="FF00FFFF"/>
      </top>
      <bottom style="thin">
        <color rgb="FFFF00FF"/>
      </bottom>
      <diagonal/>
    </border>
    <border>
      <left style="thin">
        <color rgb="FFFF00FF"/>
      </left>
      <right style="thin">
        <color rgb="FFFF00FF"/>
      </right>
      <top style="thin">
        <color rgb="FF00FFFF"/>
      </top>
      <bottom style="thin">
        <color rgb="FFFF00FF"/>
      </bottom>
      <diagonal/>
    </border>
    <border>
      <left style="thin">
        <color rgb="FFFF00FF"/>
      </left>
      <right style="medium">
        <color rgb="FF000000"/>
      </right>
      <top style="thin">
        <color rgb="FF00FFFF"/>
      </top>
      <bottom style="thin">
        <color rgb="FFFF00FF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FF"/>
      </top>
      <bottom/>
      <diagonal/>
    </border>
    <border>
      <left/>
      <right/>
      <top style="thin">
        <color rgb="FF0000FF"/>
      </top>
      <bottom/>
      <diagonal/>
    </border>
    <border>
      <left/>
      <right style="medium">
        <color rgb="FF000000"/>
      </right>
      <top style="thin">
        <color rgb="FF0000FF"/>
      </top>
      <bottom/>
      <diagonal/>
    </border>
    <border>
      <left style="medium">
        <color rgb="FF000000"/>
      </left>
      <right style="thin">
        <color rgb="FF00FFFF"/>
      </right>
      <top style="thin">
        <color rgb="FFFF00FF"/>
      </top>
      <bottom style="thin">
        <color rgb="FF00FFFF"/>
      </bottom>
      <diagonal/>
    </border>
    <border>
      <left style="thin">
        <color rgb="FF00FFFF"/>
      </left>
      <right style="thin">
        <color rgb="FF00FFFF"/>
      </right>
      <top style="thin">
        <color rgb="FFFF00FF"/>
      </top>
      <bottom style="thin">
        <color rgb="FF00FFFF"/>
      </bottom>
      <diagonal/>
    </border>
    <border>
      <left style="thin">
        <color rgb="FF00FFFF"/>
      </left>
      <right style="medium">
        <color rgb="FF000000"/>
      </right>
      <top style="thin">
        <color rgb="FFFF00FF"/>
      </top>
      <bottom style="thin">
        <color rgb="FF00FFFF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56">
    <xf numFmtId="0" fontId="0" fillId="0" borderId="0" xfId="0"/>
    <xf numFmtId="0" fontId="3" fillId="0" borderId="22" xfId="0" applyNumberFormat="1" applyFont="1" applyBorder="1" applyAlignment="1"/>
    <xf numFmtId="0" fontId="3" fillId="0" borderId="23" xfId="0" applyFont="1" applyBorder="1" applyAlignment="1"/>
    <xf numFmtId="0" fontId="3" fillId="0" borderId="24" xfId="0" applyFont="1" applyBorder="1" applyAlignment="1"/>
    <xf numFmtId="0" fontId="2" fillId="0" borderId="0" xfId="0" applyFont="1" applyBorder="1"/>
    <xf numFmtId="0" fontId="0" fillId="0" borderId="0" xfId="0" applyBorder="1"/>
    <xf numFmtId="0" fontId="0" fillId="0" borderId="0" xfId="0" applyFont="1"/>
    <xf numFmtId="0" fontId="4" fillId="0" borderId="0" xfId="0" applyFont="1"/>
    <xf numFmtId="49" fontId="7" fillId="6" borderId="2" xfId="0" applyNumberFormat="1" applyFont="1" applyFill="1" applyBorder="1" applyAlignment="1">
      <alignment horizontal="left" vertical="center"/>
    </xf>
    <xf numFmtId="49" fontId="7" fillId="6" borderId="5" xfId="0" applyNumberFormat="1" applyFont="1" applyFill="1" applyBorder="1" applyAlignment="1">
      <alignment horizontal="left" vertical="center"/>
    </xf>
    <xf numFmtId="49" fontId="7" fillId="6" borderId="0" xfId="0" applyNumberFormat="1" applyFont="1" applyFill="1" applyBorder="1" applyAlignment="1">
      <alignment horizontal="center" vertical="center"/>
    </xf>
    <xf numFmtId="0" fontId="7" fillId="6" borderId="0" xfId="0" applyNumberFormat="1" applyFont="1" applyFill="1" applyBorder="1" applyAlignment="1">
      <alignment horizontal="center" vertical="center"/>
    </xf>
    <xf numFmtId="0" fontId="7" fillId="7" borderId="0" xfId="0" applyNumberFormat="1" applyFont="1" applyFill="1" applyBorder="1" applyAlignment="1">
      <alignment horizontal="center" vertical="center"/>
    </xf>
    <xf numFmtId="0" fontId="7" fillId="7" borderId="6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left" vertical="center"/>
    </xf>
    <xf numFmtId="49" fontId="9" fillId="0" borderId="13" xfId="0" applyNumberFormat="1" applyFont="1" applyFill="1" applyBorder="1" applyAlignment="1">
      <alignment horizontal="center" vertical="center"/>
    </xf>
    <xf numFmtId="49" fontId="9" fillId="0" borderId="13" xfId="0" applyNumberFormat="1" applyFont="1" applyFill="1" applyBorder="1" applyAlignment="1" applyProtection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49" fontId="4" fillId="0" borderId="13" xfId="1" applyNumberFormat="1" applyFont="1" applyFill="1" applyBorder="1" applyAlignment="1">
      <alignment horizontal="center" vertical="center"/>
    </xf>
    <xf numFmtId="0" fontId="9" fillId="0" borderId="13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vertical="center"/>
    </xf>
    <xf numFmtId="49" fontId="9" fillId="0" borderId="14" xfId="0" applyNumberFormat="1" applyFont="1" applyFill="1" applyBorder="1" applyAlignment="1">
      <alignment horizontal="center" vertical="center"/>
    </xf>
    <xf numFmtId="0" fontId="7" fillId="6" borderId="0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9" fontId="9" fillId="0" borderId="14" xfId="0" applyNumberFormat="1" applyFont="1" applyFill="1" applyBorder="1" applyAlignment="1">
      <alignment horizontal="center" vertical="center"/>
    </xf>
    <xf numFmtId="49" fontId="8" fillId="6" borderId="0" xfId="0" applyNumberFormat="1" applyFont="1" applyFill="1" applyBorder="1" applyAlignment="1">
      <alignment horizontal="center" vertical="center"/>
    </xf>
    <xf numFmtId="0" fontId="8" fillId="6" borderId="0" xfId="0" applyNumberFormat="1" applyFont="1" applyFill="1" applyBorder="1" applyAlignment="1">
      <alignment horizontal="center" vertical="center"/>
    </xf>
    <xf numFmtId="0" fontId="8" fillId="7" borderId="0" xfId="0" applyNumberFormat="1" applyFont="1" applyFill="1" applyBorder="1" applyAlignment="1">
      <alignment horizontal="center" vertical="center"/>
    </xf>
    <xf numFmtId="0" fontId="8" fillId="7" borderId="6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0" fontId="4" fillId="0" borderId="0" xfId="0" applyNumberFormat="1" applyFont="1"/>
    <xf numFmtId="0" fontId="13" fillId="0" borderId="0" xfId="0" applyFont="1"/>
    <xf numFmtId="0" fontId="13" fillId="0" borderId="0" xfId="0" applyNumberFormat="1" applyFont="1"/>
    <xf numFmtId="49" fontId="13" fillId="0" borderId="0" xfId="0" applyNumberFormat="1" applyFont="1"/>
    <xf numFmtId="49" fontId="7" fillId="6" borderId="3" xfId="0" applyNumberFormat="1" applyFont="1" applyFill="1" applyBorder="1" applyAlignment="1">
      <alignment horizontal="center" vertical="center"/>
    </xf>
    <xf numFmtId="0" fontId="2" fillId="0" borderId="0" xfId="0" applyFont="1"/>
    <xf numFmtId="15" fontId="0" fillId="0" borderId="0" xfId="0" applyNumberFormat="1" applyBorder="1"/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center"/>
    </xf>
    <xf numFmtId="49" fontId="9" fillId="8" borderId="13" xfId="0" applyNumberFormat="1" applyFont="1" applyFill="1" applyBorder="1" applyAlignment="1">
      <alignment horizontal="center" vertical="center"/>
    </xf>
    <xf numFmtId="49" fontId="9" fillId="8" borderId="13" xfId="0" applyNumberFormat="1" applyFont="1" applyFill="1" applyBorder="1" applyAlignment="1">
      <alignment horizontal="center" vertical="center" wrapText="1"/>
    </xf>
    <xf numFmtId="49" fontId="7" fillId="8" borderId="13" xfId="0" applyNumberFormat="1" applyFont="1" applyFill="1" applyBorder="1" applyAlignment="1">
      <alignment horizontal="center" vertical="center"/>
    </xf>
    <xf numFmtId="0" fontId="7" fillId="8" borderId="13" xfId="0" applyNumberFormat="1" applyFont="1" applyFill="1" applyBorder="1" applyAlignment="1">
      <alignment horizontal="center" vertical="center"/>
    </xf>
    <xf numFmtId="0" fontId="7" fillId="8" borderId="13" xfId="0" applyNumberFormat="1" applyFont="1" applyFill="1" applyBorder="1" applyAlignment="1">
      <alignment horizontal="center" vertical="center" wrapText="1"/>
    </xf>
    <xf numFmtId="49" fontId="10" fillId="8" borderId="13" xfId="0" applyNumberFormat="1" applyFont="1" applyFill="1" applyBorder="1" applyAlignment="1">
      <alignment horizontal="left" vertical="center"/>
    </xf>
    <xf numFmtId="49" fontId="11" fillId="9" borderId="13" xfId="0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left" vertical="center"/>
    </xf>
    <xf numFmtId="0" fontId="9" fillId="0" borderId="0" xfId="0" applyNumberFormat="1" applyFont="1" applyFill="1" applyBorder="1" applyAlignment="1">
      <alignment horizontal="center" vertical="center"/>
    </xf>
    <xf numFmtId="49" fontId="9" fillId="0" borderId="0" xfId="0" applyNumberFormat="1" applyFont="1" applyFill="1" applyBorder="1" applyAlignment="1">
      <alignment vertical="center"/>
    </xf>
    <xf numFmtId="49" fontId="14" fillId="9" borderId="0" xfId="0" applyNumberFormat="1" applyFont="1" applyFill="1" applyBorder="1" applyAlignment="1">
      <alignment horizontal="left" vertical="center"/>
    </xf>
    <xf numFmtId="49" fontId="11" fillId="9" borderId="0" xfId="0" applyNumberFormat="1" applyFont="1" applyFill="1" applyBorder="1" applyAlignment="1">
      <alignment horizontal="left" vertical="center"/>
    </xf>
    <xf numFmtId="0" fontId="4" fillId="8" borderId="0" xfId="0" applyFont="1" applyFill="1"/>
    <xf numFmtId="49" fontId="12" fillId="4" borderId="0" xfId="0" applyNumberFormat="1" applyFont="1" applyFill="1" applyBorder="1" applyAlignment="1">
      <alignment horizontal="left" vertical="center"/>
    </xf>
    <xf numFmtId="49" fontId="9" fillId="4" borderId="0" xfId="0" applyNumberFormat="1" applyFont="1" applyFill="1" applyBorder="1" applyAlignment="1">
      <alignment horizontal="center" vertical="center" wrapText="1"/>
    </xf>
    <xf numFmtId="0" fontId="4" fillId="4" borderId="0" xfId="0" applyFont="1" applyFill="1"/>
    <xf numFmtId="0" fontId="9" fillId="4" borderId="0" xfId="0" applyNumberFormat="1" applyFont="1" applyFill="1" applyBorder="1" applyAlignment="1">
      <alignment horizontal="center" vertical="center"/>
    </xf>
    <xf numFmtId="49" fontId="9" fillId="10" borderId="0" xfId="0" applyNumberFormat="1" applyFont="1" applyFill="1" applyBorder="1" applyAlignment="1">
      <alignment horizontal="center" vertical="center"/>
    </xf>
    <xf numFmtId="49" fontId="9" fillId="11" borderId="0" xfId="0" applyNumberFormat="1" applyFont="1" applyFill="1" applyBorder="1" applyAlignment="1">
      <alignment horizontal="center" vertical="center"/>
    </xf>
    <xf numFmtId="49" fontId="14" fillId="12" borderId="0" xfId="0" applyNumberFormat="1" applyFont="1" applyFill="1" applyBorder="1" applyAlignment="1">
      <alignment horizontal="left" vertical="center"/>
    </xf>
    <xf numFmtId="49" fontId="12" fillId="10" borderId="0" xfId="0" applyNumberFormat="1" applyFont="1" applyFill="1" applyBorder="1" applyAlignment="1">
      <alignment horizontal="left" vertical="center"/>
    </xf>
    <xf numFmtId="49" fontId="12" fillId="11" borderId="0" xfId="0" applyNumberFormat="1" applyFont="1" applyFill="1" applyBorder="1" applyAlignment="1">
      <alignment horizontal="left" vertical="center"/>
    </xf>
    <xf numFmtId="0" fontId="7" fillId="6" borderId="3" xfId="0" applyNumberFormat="1" applyFont="1" applyFill="1" applyBorder="1" applyAlignment="1">
      <alignment horizontal="right" vertical="center"/>
    </xf>
    <xf numFmtId="0" fontId="7" fillId="6" borderId="0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 wrapText="1" indent="1"/>
    </xf>
    <xf numFmtId="0" fontId="15" fillId="0" borderId="0" xfId="0" applyFont="1" applyAlignment="1">
      <alignment horizontal="left" vertical="center" wrapText="1" indent="1"/>
    </xf>
    <xf numFmtId="0" fontId="16" fillId="4" borderId="0" xfId="0" applyFont="1" applyFill="1" applyAlignment="1">
      <alignment vertical="center" wrapText="1"/>
    </xf>
    <xf numFmtId="0" fontId="15" fillId="4" borderId="0" xfId="0" applyFont="1" applyFill="1" applyAlignment="1">
      <alignment vertical="center" wrapText="1"/>
    </xf>
    <xf numFmtId="49" fontId="9" fillId="8" borderId="13" xfId="0" applyNumberFormat="1" applyFont="1" applyFill="1" applyBorder="1" applyAlignment="1">
      <alignment vertical="center" wrapText="1"/>
    </xf>
    <xf numFmtId="49" fontId="4" fillId="13" borderId="13" xfId="0" applyNumberFormat="1" applyFont="1" applyFill="1" applyBorder="1" applyAlignment="1">
      <alignment horizontal="center" vertical="center"/>
    </xf>
    <xf numFmtId="49" fontId="4" fillId="13" borderId="13" xfId="0" applyNumberFormat="1" applyFont="1" applyFill="1" applyBorder="1" applyAlignment="1" applyProtection="1">
      <alignment horizontal="center" vertical="center"/>
    </xf>
    <xf numFmtId="49" fontId="9" fillId="13" borderId="13" xfId="0" applyNumberFormat="1" applyFont="1" applyFill="1" applyBorder="1" applyAlignment="1">
      <alignment horizontal="center" vertical="center"/>
    </xf>
    <xf numFmtId="49" fontId="9" fillId="13" borderId="13" xfId="0" applyNumberFormat="1" applyFont="1" applyFill="1" applyBorder="1" applyAlignment="1">
      <alignment horizontal="center" vertical="center" wrapText="1"/>
    </xf>
    <xf numFmtId="0" fontId="4" fillId="13" borderId="0" xfId="0" applyFont="1" applyFill="1" applyAlignment="1">
      <alignment horizontal="center"/>
    </xf>
    <xf numFmtId="49" fontId="14" fillId="8" borderId="13" xfId="0" applyNumberFormat="1" applyFont="1" applyFill="1" applyBorder="1" applyAlignment="1">
      <alignment horizontal="center" vertical="center"/>
    </xf>
    <xf numFmtId="0" fontId="4" fillId="13" borderId="0" xfId="0" applyFont="1" applyFill="1"/>
    <xf numFmtId="0" fontId="9" fillId="13" borderId="14" xfId="0" applyNumberFormat="1" applyFont="1" applyFill="1" applyBorder="1" applyAlignment="1">
      <alignment horizontal="center" vertical="center"/>
    </xf>
    <xf numFmtId="0" fontId="17" fillId="0" borderId="27" xfId="0" applyFont="1" applyBorder="1"/>
    <xf numFmtId="0" fontId="17" fillId="0" borderId="28" xfId="0" applyFont="1" applyBorder="1"/>
    <xf numFmtId="0" fontId="17" fillId="0" borderId="29" xfId="0" applyFont="1" applyBorder="1"/>
    <xf numFmtId="1" fontId="18" fillId="14" borderId="30" xfId="0" applyNumberFormat="1" applyFont="1" applyFill="1" applyBorder="1" applyAlignment="1">
      <alignment horizontal="center" wrapText="1"/>
    </xf>
    <xf numFmtId="0" fontId="19" fillId="15" borderId="31" xfId="0" applyFont="1" applyFill="1" applyBorder="1" applyAlignment="1">
      <alignment horizontal="center" wrapText="1"/>
    </xf>
    <xf numFmtId="0" fontId="19" fillId="15" borderId="32" xfId="0" applyFont="1" applyFill="1" applyBorder="1" applyAlignment="1">
      <alignment horizontal="center" wrapText="1"/>
    </xf>
    <xf numFmtId="0" fontId="19" fillId="15" borderId="33" xfId="0" applyFont="1" applyFill="1" applyBorder="1" applyAlignment="1">
      <alignment wrapText="1"/>
    </xf>
    <xf numFmtId="0" fontId="17" fillId="0" borderId="34" xfId="0" applyFont="1" applyBorder="1" applyAlignment="1">
      <alignment horizontal="center" wrapText="1"/>
    </xf>
    <xf numFmtId="0" fontId="17" fillId="0" borderId="35" xfId="0" applyFont="1" applyBorder="1" applyAlignment="1">
      <alignment horizontal="center" wrapText="1"/>
    </xf>
    <xf numFmtId="0" fontId="17" fillId="0" borderId="36" xfId="0" applyFont="1" applyBorder="1" applyAlignment="1">
      <alignment horizontal="center" wrapText="1"/>
    </xf>
    <xf numFmtId="0" fontId="17" fillId="0" borderId="37" xfId="0" applyFont="1" applyBorder="1"/>
    <xf numFmtId="0" fontId="17" fillId="0" borderId="0" xfId="0" applyFont="1"/>
    <xf numFmtId="0" fontId="17" fillId="0" borderId="38" xfId="0" applyFont="1" applyBorder="1"/>
    <xf numFmtId="0" fontId="17" fillId="0" borderId="39" xfId="0" applyFont="1" applyBorder="1"/>
    <xf numFmtId="0" fontId="17" fillId="0" borderId="40" xfId="0" applyFont="1" applyBorder="1"/>
    <xf numFmtId="0" fontId="17" fillId="0" borderId="41" xfId="0" applyFont="1" applyBorder="1"/>
    <xf numFmtId="1" fontId="18" fillId="14" borderId="42" xfId="0" applyNumberFormat="1" applyFont="1" applyFill="1" applyBorder="1" applyAlignment="1">
      <alignment horizontal="center" wrapText="1"/>
    </xf>
    <xf numFmtId="0" fontId="19" fillId="15" borderId="43" xfId="0" applyFont="1" applyFill="1" applyBorder="1" applyAlignment="1">
      <alignment horizontal="center" wrapText="1"/>
    </xf>
    <xf numFmtId="0" fontId="19" fillId="15" borderId="44" xfId="0" applyFont="1" applyFill="1" applyBorder="1" applyAlignment="1">
      <alignment horizontal="center" wrapText="1"/>
    </xf>
    <xf numFmtId="0" fontId="20" fillId="0" borderId="0" xfId="0" applyFont="1"/>
    <xf numFmtId="0" fontId="0" fillId="0" borderId="0" xfId="0" applyFont="1" applyAlignment="1"/>
    <xf numFmtId="0" fontId="21" fillId="0" borderId="0" xfId="0" applyFont="1" applyAlignment="1"/>
    <xf numFmtId="0" fontId="22" fillId="0" borderId="0" xfId="0" applyFont="1" applyAlignment="1"/>
    <xf numFmtId="49" fontId="23" fillId="0" borderId="45" xfId="0" applyNumberFormat="1" applyFont="1" applyBorder="1" applyAlignment="1">
      <alignment horizontal="left" vertical="center"/>
    </xf>
    <xf numFmtId="0" fontId="23" fillId="0" borderId="0" xfId="0" applyFont="1" applyAlignment="1"/>
    <xf numFmtId="49" fontId="23" fillId="0" borderId="45" xfId="0" applyNumberFormat="1" applyFont="1" applyBorder="1" applyAlignment="1">
      <alignment vertical="center"/>
    </xf>
    <xf numFmtId="49" fontId="9" fillId="0" borderId="46" xfId="0" applyNumberFormat="1" applyFont="1" applyBorder="1" applyAlignment="1">
      <alignment horizontal="center" vertical="center"/>
    </xf>
    <xf numFmtId="49" fontId="24" fillId="0" borderId="46" xfId="0" applyNumberFormat="1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49" fontId="25" fillId="0" borderId="45" xfId="0" applyNumberFormat="1" applyFont="1" applyBorder="1" applyAlignment="1">
      <alignment horizontal="left" vertical="center"/>
    </xf>
    <xf numFmtId="49" fontId="9" fillId="0" borderId="46" xfId="0" applyNumberFormat="1" applyFont="1" applyBorder="1" applyAlignment="1">
      <alignment horizontal="center" vertical="center" wrapText="1"/>
    </xf>
    <xf numFmtId="49" fontId="9" fillId="0" borderId="45" xfId="0" applyNumberFormat="1" applyFont="1" applyBorder="1" applyAlignment="1">
      <alignment horizontal="left" vertical="center"/>
    </xf>
    <xf numFmtId="0" fontId="9" fillId="0" borderId="47" xfId="0" applyFont="1" applyBorder="1" applyAlignment="1">
      <alignment horizontal="center" vertical="center"/>
    </xf>
    <xf numFmtId="0" fontId="2" fillId="0" borderId="0" xfId="0" applyFont="1" applyFill="1" applyBorder="1"/>
    <xf numFmtId="0" fontId="4" fillId="8" borderId="13" xfId="0" applyNumberFormat="1" applyFont="1" applyFill="1" applyBorder="1" applyAlignment="1">
      <alignment horizontal="center" vertical="center"/>
    </xf>
    <xf numFmtId="49" fontId="4" fillId="9" borderId="13" xfId="0" applyNumberFormat="1" applyFont="1" applyFill="1" applyBorder="1" applyAlignment="1">
      <alignment horizontal="center" vertical="center"/>
    </xf>
    <xf numFmtId="49" fontId="4" fillId="8" borderId="13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7" fillId="6" borderId="3" xfId="0" applyNumberFormat="1" applyFont="1" applyFill="1" applyBorder="1" applyAlignment="1">
      <alignment horizontal="right" vertical="center"/>
    </xf>
    <xf numFmtId="49" fontId="12" fillId="5" borderId="7" xfId="0" applyNumberFormat="1" applyFont="1" applyFill="1" applyBorder="1" applyAlignment="1">
      <alignment horizontal="left" vertical="center"/>
    </xf>
    <xf numFmtId="49" fontId="12" fillId="5" borderId="8" xfId="0" applyNumberFormat="1" applyFont="1" applyFill="1" applyBorder="1" applyAlignment="1">
      <alignment horizontal="left" vertical="center"/>
    </xf>
    <xf numFmtId="0" fontId="4" fillId="0" borderId="3" xfId="0" applyFont="1" applyBorder="1" applyAlignment="1">
      <alignment horizontal="right" vertical="top"/>
    </xf>
    <xf numFmtId="49" fontId="12" fillId="4" borderId="7" xfId="0" applyNumberFormat="1" applyFont="1" applyFill="1" applyBorder="1" applyAlignment="1">
      <alignment horizontal="left" vertical="center"/>
    </xf>
    <xf numFmtId="49" fontId="12" fillId="4" borderId="8" xfId="0" applyNumberFormat="1" applyFont="1" applyFill="1" applyBorder="1" applyAlignment="1">
      <alignment horizontal="left" vertical="center"/>
    </xf>
    <xf numFmtId="49" fontId="10" fillId="3" borderId="11" xfId="0" applyNumberFormat="1" applyFont="1" applyFill="1" applyBorder="1" applyAlignment="1">
      <alignment horizontal="center" vertical="center"/>
    </xf>
    <xf numFmtId="49" fontId="10" fillId="3" borderId="12" xfId="0" applyNumberFormat="1" applyFont="1" applyFill="1" applyBorder="1" applyAlignment="1">
      <alignment horizontal="center" vertical="center"/>
    </xf>
    <xf numFmtId="49" fontId="10" fillId="3" borderId="15" xfId="0" applyNumberFormat="1" applyFont="1" applyFill="1" applyBorder="1" applyAlignment="1">
      <alignment horizontal="center" vertical="center"/>
    </xf>
    <xf numFmtId="49" fontId="10" fillId="3" borderId="16" xfId="0" applyNumberFormat="1" applyFont="1" applyFill="1" applyBorder="1" applyAlignment="1">
      <alignment horizontal="center" vertical="center"/>
    </xf>
    <xf numFmtId="49" fontId="10" fillId="3" borderId="17" xfId="0" applyNumberFormat="1" applyFont="1" applyFill="1" applyBorder="1" applyAlignment="1">
      <alignment horizontal="center" vertical="center"/>
    </xf>
    <xf numFmtId="49" fontId="10" fillId="3" borderId="18" xfId="0" applyNumberFormat="1" applyFont="1" applyFill="1" applyBorder="1" applyAlignment="1">
      <alignment horizontal="center" vertical="center"/>
    </xf>
    <xf numFmtId="49" fontId="8" fillId="4" borderId="8" xfId="0" applyNumberFormat="1" applyFont="1" applyFill="1" applyBorder="1" applyAlignment="1">
      <alignment horizontal="left" vertical="center"/>
    </xf>
    <xf numFmtId="49" fontId="9" fillId="10" borderId="19" xfId="0" applyNumberFormat="1" applyFont="1" applyFill="1" applyBorder="1" applyAlignment="1">
      <alignment horizontal="center" vertical="center"/>
    </xf>
    <xf numFmtId="0" fontId="0" fillId="10" borderId="20" xfId="0" applyFill="1" applyBorder="1" applyAlignment="1">
      <alignment horizontal="center" vertical="center"/>
    </xf>
    <xf numFmtId="0" fontId="0" fillId="10" borderId="21" xfId="0" applyFill="1" applyBorder="1" applyAlignment="1">
      <alignment horizontal="center" vertical="center"/>
    </xf>
    <xf numFmtId="49" fontId="9" fillId="11" borderId="19" xfId="0" applyNumberFormat="1" applyFont="1" applyFill="1" applyBorder="1" applyAlignment="1">
      <alignment horizontal="center" vertical="center"/>
    </xf>
    <xf numFmtId="0" fontId="0" fillId="11" borderId="20" xfId="0" applyFill="1" applyBorder="1" applyAlignment="1">
      <alignment horizontal="center" vertical="center"/>
    </xf>
    <xf numFmtId="0" fontId="0" fillId="11" borderId="21" xfId="0" applyFill="1" applyBorder="1" applyAlignment="1">
      <alignment horizontal="center" vertical="center"/>
    </xf>
    <xf numFmtId="0" fontId="12" fillId="0" borderId="19" xfId="0" applyNumberFormat="1" applyFont="1" applyFill="1" applyBorder="1" applyAlignment="1">
      <alignment horizontal="center" vertical="center"/>
    </xf>
    <xf numFmtId="0" fontId="12" fillId="0" borderId="20" xfId="0" applyNumberFormat="1" applyFont="1" applyFill="1" applyBorder="1" applyAlignment="1">
      <alignment horizontal="center" vertical="center"/>
    </xf>
    <xf numFmtId="0" fontId="12" fillId="0" borderId="21" xfId="0" applyNumberFormat="1" applyFont="1" applyFill="1" applyBorder="1" applyAlignment="1">
      <alignment horizontal="center" vertical="center"/>
    </xf>
    <xf numFmtId="49" fontId="14" fillId="5" borderId="5" xfId="0" applyNumberFormat="1" applyFont="1" applyFill="1" applyBorder="1" applyAlignment="1">
      <alignment horizontal="left" vertical="center"/>
    </xf>
    <xf numFmtId="49" fontId="11" fillId="5" borderId="0" xfId="0" applyNumberFormat="1" applyFont="1" applyFill="1" applyBorder="1" applyAlignment="1">
      <alignment horizontal="left" vertical="center"/>
    </xf>
    <xf numFmtId="49" fontId="11" fillId="5" borderId="6" xfId="0" applyNumberFormat="1" applyFont="1" applyFill="1" applyBorder="1" applyAlignment="1">
      <alignment horizontal="left" vertical="center"/>
    </xf>
    <xf numFmtId="49" fontId="10" fillId="4" borderId="7" xfId="0" applyNumberFormat="1" applyFont="1" applyFill="1" applyBorder="1" applyAlignment="1">
      <alignment horizontal="left" vertical="center"/>
    </xf>
    <xf numFmtId="49" fontId="10" fillId="4" borderId="8" xfId="0" applyNumberFormat="1" applyFont="1" applyFill="1" applyBorder="1" applyAlignment="1">
      <alignment horizontal="left" vertical="center"/>
    </xf>
    <xf numFmtId="49" fontId="10" fillId="4" borderId="9" xfId="0" applyNumberFormat="1" applyFont="1" applyFill="1" applyBorder="1" applyAlignment="1">
      <alignment horizontal="left" vertical="center"/>
    </xf>
    <xf numFmtId="49" fontId="11" fillId="5" borderId="7" xfId="0" applyNumberFormat="1" applyFont="1" applyFill="1" applyBorder="1" applyAlignment="1">
      <alignment horizontal="left" vertical="center"/>
    </xf>
    <xf numFmtId="49" fontId="11" fillId="5" borderId="8" xfId="0" applyNumberFormat="1" applyFont="1" applyFill="1" applyBorder="1" applyAlignment="1">
      <alignment horizontal="left" vertical="center"/>
    </xf>
    <xf numFmtId="49" fontId="11" fillId="5" borderId="9" xfId="0" applyNumberFormat="1" applyFont="1" applyFill="1" applyBorder="1" applyAlignment="1">
      <alignment horizontal="left" vertical="center"/>
    </xf>
    <xf numFmtId="0" fontId="7" fillId="7" borderId="3" xfId="0" applyNumberFormat="1" applyFont="1" applyFill="1" applyBorder="1" applyAlignment="1">
      <alignment horizontal="center" vertical="center"/>
    </xf>
    <xf numFmtId="0" fontId="7" fillId="7" borderId="4" xfId="0" applyNumberFormat="1" applyFont="1" applyFill="1" applyBorder="1" applyAlignment="1">
      <alignment horizontal="center" vertical="center"/>
    </xf>
    <xf numFmtId="49" fontId="8" fillId="4" borderId="7" xfId="0" applyNumberFormat="1" applyFont="1" applyFill="1" applyBorder="1" applyAlignment="1">
      <alignment horizontal="left" vertical="center"/>
    </xf>
    <xf numFmtId="49" fontId="8" fillId="4" borderId="9" xfId="0" applyNumberFormat="1" applyFont="1" applyFill="1" applyBorder="1" applyAlignment="1">
      <alignment horizontal="left" vertical="center"/>
    </xf>
    <xf numFmtId="0" fontId="4" fillId="0" borderId="15" xfId="0" applyFont="1" applyBorder="1" applyAlignment="1">
      <alignment horizontal="left"/>
    </xf>
    <xf numFmtId="0" fontId="4" fillId="0" borderId="0" xfId="0" applyFont="1" applyAlignment="1">
      <alignment horizontal="left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76200</xdr:colOff>
      <xdr:row>0</xdr:row>
      <xdr:rowOff>133350</xdr:rowOff>
    </xdr:from>
    <xdr:to>
      <xdr:col>7</xdr:col>
      <xdr:colOff>1091866</xdr:colOff>
      <xdr:row>5</xdr:row>
      <xdr:rowOff>145731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1125" y="133350"/>
          <a:ext cx="1015666" cy="964881"/>
        </a:xfrm>
        <a:prstGeom prst="rect">
          <a:avLst/>
        </a:prstGeom>
      </xdr:spPr>
    </xdr:pic>
    <xdr:clientData/>
  </xdr:twoCellAnchor>
  <xdr:twoCellAnchor editAs="oneCell">
    <xdr:from>
      <xdr:col>0</xdr:col>
      <xdr:colOff>295275</xdr:colOff>
      <xdr:row>44</xdr:row>
      <xdr:rowOff>57150</xdr:rowOff>
    </xdr:from>
    <xdr:to>
      <xdr:col>7</xdr:col>
      <xdr:colOff>914400</xdr:colOff>
      <xdr:row>49</xdr:row>
      <xdr:rowOff>35347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298" t="40369" r="10153" b="47911"/>
        <a:stretch>
          <a:fillRect/>
        </a:stretch>
      </xdr:blipFill>
      <xdr:spPr bwMode="auto">
        <a:xfrm>
          <a:off x="295275" y="6943725"/>
          <a:ext cx="5734050" cy="930697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76201</xdr:colOff>
      <xdr:row>0</xdr:row>
      <xdr:rowOff>38100</xdr:rowOff>
    </xdr:from>
    <xdr:to>
      <xdr:col>6</xdr:col>
      <xdr:colOff>514351</xdr:colOff>
      <xdr:row>0</xdr:row>
      <xdr:rowOff>533834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1" y="38100"/>
          <a:ext cx="438150" cy="49573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32</xdr:row>
      <xdr:rowOff>28153</xdr:rowOff>
    </xdr:from>
    <xdr:to>
      <xdr:col>4</xdr:col>
      <xdr:colOff>600075</xdr:colOff>
      <xdr:row>37</xdr:row>
      <xdr:rowOff>53975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298" t="40369" r="10153" b="47911"/>
        <a:stretch>
          <a:fillRect/>
        </a:stretch>
      </xdr:blipFill>
      <xdr:spPr bwMode="auto">
        <a:xfrm>
          <a:off x="0" y="5019253"/>
          <a:ext cx="4095750" cy="930697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0</xdr:row>
      <xdr:rowOff>47625</xdr:rowOff>
    </xdr:from>
    <xdr:to>
      <xdr:col>6</xdr:col>
      <xdr:colOff>548746</xdr:colOff>
      <xdr:row>0</xdr:row>
      <xdr:rowOff>571499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3325" y="47625"/>
          <a:ext cx="463021" cy="52387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419099</xdr:colOff>
      <xdr:row>0</xdr:row>
      <xdr:rowOff>0</xdr:rowOff>
    </xdr:from>
    <xdr:to>
      <xdr:col>7</xdr:col>
      <xdr:colOff>1082146</xdr:colOff>
      <xdr:row>0</xdr:row>
      <xdr:rowOff>626123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34224" y="0"/>
          <a:ext cx="663047" cy="6261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kaylaitsines.com/blogs/lifestyle/best-post-workout-stretche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7"/>
  <sheetViews>
    <sheetView topLeftCell="A25" workbookViewId="0">
      <selection activeCell="F41" sqref="F41"/>
    </sheetView>
  </sheetViews>
  <sheetFormatPr defaultRowHeight="15"/>
  <cols>
    <col min="1" max="1" width="13.28515625" customWidth="1"/>
    <col min="2" max="2" width="11" bestFit="1" customWidth="1"/>
    <col min="3" max="3" width="10.42578125" customWidth="1"/>
    <col min="4" max="4" width="10.85546875" bestFit="1" customWidth="1"/>
    <col min="6" max="7" width="11" bestFit="1" customWidth="1"/>
    <col min="8" max="8" width="17.28515625" customWidth="1"/>
  </cols>
  <sheetData>
    <row r="2" spans="1:8">
      <c r="A2" s="4" t="s">
        <v>24</v>
      </c>
      <c r="B2" s="5" t="s">
        <v>159</v>
      </c>
      <c r="C2" s="5"/>
      <c r="D2" s="5"/>
      <c r="E2" s="5"/>
      <c r="F2" s="5"/>
      <c r="G2" s="5"/>
      <c r="H2" s="5"/>
    </row>
    <row r="3" spans="1:8">
      <c r="A3" s="4" t="s">
        <v>25</v>
      </c>
      <c r="B3" s="5"/>
      <c r="C3" s="39">
        <v>43556</v>
      </c>
      <c r="D3" s="5"/>
      <c r="E3" s="5"/>
      <c r="F3" s="5"/>
      <c r="G3" s="5"/>
      <c r="H3" s="5"/>
    </row>
    <row r="4" spans="1:8">
      <c r="A4" s="4" t="s">
        <v>26</v>
      </c>
      <c r="B4" s="5"/>
      <c r="C4" s="5" t="s">
        <v>160</v>
      </c>
      <c r="D4" s="5"/>
      <c r="E4" s="5"/>
      <c r="F4" s="5"/>
      <c r="G4" s="5"/>
      <c r="H4" s="5"/>
    </row>
    <row r="5" spans="1:8">
      <c r="A5" s="4" t="s">
        <v>27</v>
      </c>
      <c r="B5" s="5"/>
      <c r="C5" s="5" t="s">
        <v>161</v>
      </c>
      <c r="D5" s="5"/>
      <c r="E5" s="5"/>
      <c r="F5" s="5"/>
      <c r="G5" s="5"/>
      <c r="H5" s="5"/>
    </row>
    <row r="6" spans="1:8">
      <c r="A6" s="113" t="s">
        <v>162</v>
      </c>
      <c r="C6" t="s">
        <v>163</v>
      </c>
    </row>
    <row r="8" spans="1:8" ht="15.75" thickBot="1"/>
    <row r="9" spans="1:8" ht="15.75" thickBot="1">
      <c r="A9" s="80" t="s">
        <v>5</v>
      </c>
      <c r="B9" s="81"/>
      <c r="C9" s="81"/>
      <c r="D9" s="81"/>
      <c r="E9" s="81"/>
      <c r="F9" s="81"/>
      <c r="G9" s="81"/>
      <c r="H9" s="82"/>
    </row>
    <row r="10" spans="1:8">
      <c r="A10" s="83"/>
      <c r="B10" s="84" t="s">
        <v>6</v>
      </c>
      <c r="C10" s="84" t="s">
        <v>7</v>
      </c>
      <c r="D10" s="84" t="s">
        <v>8</v>
      </c>
      <c r="E10" s="84" t="s">
        <v>9</v>
      </c>
      <c r="F10" s="84" t="s">
        <v>10</v>
      </c>
      <c r="G10" s="84" t="s">
        <v>11</v>
      </c>
      <c r="H10" s="85" t="s">
        <v>12</v>
      </c>
    </row>
    <row r="11" spans="1:8" ht="57.75">
      <c r="A11" s="86" t="s">
        <v>13</v>
      </c>
      <c r="B11" s="87" t="s">
        <v>88</v>
      </c>
      <c r="C11" s="88" t="s">
        <v>89</v>
      </c>
      <c r="D11" s="88" t="s">
        <v>90</v>
      </c>
      <c r="E11" s="88" t="s">
        <v>91</v>
      </c>
      <c r="F11" s="88" t="s">
        <v>90</v>
      </c>
      <c r="G11" s="88" t="s">
        <v>92</v>
      </c>
      <c r="H11" s="89" t="s">
        <v>90</v>
      </c>
    </row>
    <row r="12" spans="1:8">
      <c r="A12" s="90"/>
      <c r="B12" s="91"/>
      <c r="C12" s="91"/>
      <c r="D12" s="91"/>
      <c r="E12" s="91"/>
      <c r="F12" s="91"/>
      <c r="G12" s="91"/>
      <c r="H12" s="92"/>
    </row>
    <row r="13" spans="1:8">
      <c r="A13" s="93" t="s">
        <v>14</v>
      </c>
      <c r="B13" s="94"/>
      <c r="C13" s="94"/>
      <c r="D13" s="94"/>
      <c r="E13" s="94"/>
      <c r="F13" s="94"/>
      <c r="G13" s="94"/>
      <c r="H13" s="95"/>
    </row>
    <row r="14" spans="1:8">
      <c r="A14" s="96"/>
      <c r="B14" s="97" t="s">
        <v>6</v>
      </c>
      <c r="C14" s="97" t="s">
        <v>7</v>
      </c>
      <c r="D14" s="97" t="s">
        <v>8</v>
      </c>
      <c r="E14" s="97" t="s">
        <v>9</v>
      </c>
      <c r="F14" s="97" t="s">
        <v>10</v>
      </c>
      <c r="G14" s="97" t="s">
        <v>11</v>
      </c>
      <c r="H14" s="98" t="s">
        <v>12</v>
      </c>
    </row>
    <row r="15" spans="1:8" ht="43.5">
      <c r="A15" s="86" t="s">
        <v>13</v>
      </c>
      <c r="B15" s="87" t="s">
        <v>93</v>
      </c>
      <c r="C15" s="88" t="s">
        <v>90</v>
      </c>
      <c r="D15" s="88" t="s">
        <v>88</v>
      </c>
      <c r="E15" s="88" t="s">
        <v>91</v>
      </c>
      <c r="F15" s="88" t="s">
        <v>90</v>
      </c>
      <c r="G15" s="88" t="s">
        <v>92</v>
      </c>
      <c r="H15" s="89" t="s">
        <v>90</v>
      </c>
    </row>
    <row r="16" spans="1:8">
      <c r="A16" s="90"/>
      <c r="B16" s="91"/>
      <c r="C16" s="91"/>
      <c r="D16" s="91"/>
      <c r="E16" s="91"/>
      <c r="F16" s="91"/>
      <c r="G16" s="91"/>
      <c r="H16" s="92"/>
    </row>
    <row r="17" spans="1:8">
      <c r="A17" s="93" t="s">
        <v>15</v>
      </c>
      <c r="B17" s="94"/>
      <c r="C17" s="94"/>
      <c r="D17" s="94"/>
      <c r="E17" s="94"/>
      <c r="F17" s="94"/>
      <c r="G17" s="94"/>
      <c r="H17" s="95"/>
    </row>
    <row r="18" spans="1:8">
      <c r="A18" s="96"/>
      <c r="B18" s="97" t="s">
        <v>6</v>
      </c>
      <c r="C18" s="97" t="s">
        <v>7</v>
      </c>
      <c r="D18" s="97" t="s">
        <v>8</v>
      </c>
      <c r="E18" s="97" t="s">
        <v>9</v>
      </c>
      <c r="F18" s="97" t="s">
        <v>10</v>
      </c>
      <c r="G18" s="97" t="s">
        <v>11</v>
      </c>
      <c r="H18" s="98" t="s">
        <v>12</v>
      </c>
    </row>
    <row r="19" spans="1:8" ht="57.75">
      <c r="A19" s="86" t="s">
        <v>13</v>
      </c>
      <c r="B19" s="87" t="s">
        <v>88</v>
      </c>
      <c r="C19" s="87" t="s">
        <v>93</v>
      </c>
      <c r="D19" s="88" t="s">
        <v>90</v>
      </c>
      <c r="E19" s="88" t="s">
        <v>94</v>
      </c>
      <c r="F19" s="88" t="s">
        <v>90</v>
      </c>
      <c r="G19" s="88" t="s">
        <v>92</v>
      </c>
      <c r="H19" s="89" t="s">
        <v>90</v>
      </c>
    </row>
    <row r="20" spans="1:8">
      <c r="A20" s="90"/>
      <c r="B20" s="91"/>
      <c r="C20" s="91"/>
      <c r="D20" s="91"/>
      <c r="E20" s="91"/>
      <c r="F20" s="91"/>
      <c r="G20" s="91"/>
      <c r="H20" s="92"/>
    </row>
    <row r="21" spans="1:8">
      <c r="A21" s="1" t="s">
        <v>16</v>
      </c>
      <c r="B21" s="2"/>
      <c r="C21" s="2"/>
      <c r="D21" s="2"/>
      <c r="E21" s="2"/>
      <c r="F21" s="2"/>
      <c r="G21" s="2"/>
      <c r="H21" s="3"/>
    </row>
    <row r="22" spans="1:8">
      <c r="A22" s="96"/>
      <c r="B22" s="97" t="s">
        <v>6</v>
      </c>
      <c r="C22" s="97" t="s">
        <v>7</v>
      </c>
      <c r="D22" s="97" t="s">
        <v>8</v>
      </c>
      <c r="E22" s="97" t="s">
        <v>9</v>
      </c>
      <c r="F22" s="97" t="s">
        <v>10</v>
      </c>
      <c r="G22" s="97" t="s">
        <v>11</v>
      </c>
      <c r="H22" s="98" t="s">
        <v>12</v>
      </c>
    </row>
    <row r="23" spans="1:8" ht="43.5">
      <c r="A23" s="86" t="s">
        <v>13</v>
      </c>
      <c r="B23" s="87" t="s">
        <v>93</v>
      </c>
      <c r="C23" s="88" t="s">
        <v>90</v>
      </c>
      <c r="D23" s="88" t="s">
        <v>88</v>
      </c>
      <c r="E23" s="88" t="s">
        <v>91</v>
      </c>
      <c r="F23" s="88" t="s">
        <v>90</v>
      </c>
      <c r="G23" s="88" t="s">
        <v>92</v>
      </c>
      <c r="H23" s="89" t="s">
        <v>90</v>
      </c>
    </row>
    <row r="28" spans="1:8">
      <c r="A28" s="38" t="s">
        <v>28</v>
      </c>
    </row>
    <row r="30" spans="1:8">
      <c r="A30" s="99" t="s">
        <v>30</v>
      </c>
      <c r="B30" s="99"/>
      <c r="C30" s="99"/>
      <c r="D30" s="99"/>
      <c r="E30" s="99"/>
      <c r="F30" s="100"/>
      <c r="G30" s="100"/>
    </row>
    <row r="31" spans="1:8" s="6" customFormat="1"/>
    <row r="32" spans="1:8">
      <c r="A32" s="100" t="s">
        <v>95</v>
      </c>
      <c r="B32" s="6"/>
      <c r="C32" s="6"/>
      <c r="D32" s="6"/>
      <c r="E32" s="6"/>
      <c r="F32" s="6"/>
      <c r="G32" s="6"/>
    </row>
    <row r="33" spans="1:7">
      <c r="A33" s="101" t="s">
        <v>96</v>
      </c>
      <c r="B33" s="100"/>
      <c r="C33" s="100"/>
      <c r="D33" s="100"/>
      <c r="E33" s="100"/>
      <c r="F33" s="100"/>
      <c r="G33" s="100"/>
    </row>
    <row r="34" spans="1:7">
      <c r="A34" s="101" t="s">
        <v>97</v>
      </c>
      <c r="B34" s="100"/>
      <c r="C34" s="100"/>
      <c r="D34" s="100"/>
      <c r="E34" s="100"/>
      <c r="F34" s="100"/>
      <c r="G34" s="100"/>
    </row>
    <row r="35" spans="1:7">
      <c r="A35" s="101" t="s">
        <v>105</v>
      </c>
      <c r="B35" s="100"/>
      <c r="C35" s="100"/>
      <c r="D35" s="100"/>
      <c r="E35" s="100"/>
      <c r="F35" s="100"/>
      <c r="G35" s="100"/>
    </row>
    <row r="36" spans="1:7">
      <c r="A36" s="101" t="s">
        <v>98</v>
      </c>
      <c r="B36" s="100"/>
      <c r="C36" s="100"/>
      <c r="D36" s="100"/>
      <c r="E36" s="100"/>
      <c r="F36" s="100"/>
      <c r="G36" s="100"/>
    </row>
    <row r="37" spans="1:7">
      <c r="A37" s="101" t="s">
        <v>99</v>
      </c>
      <c r="B37" s="100"/>
      <c r="C37" s="100"/>
      <c r="D37" s="100"/>
      <c r="E37" s="100"/>
      <c r="F37" s="100"/>
      <c r="G37" s="100"/>
    </row>
    <row r="38" spans="1:7">
      <c r="A38" s="101" t="s">
        <v>172</v>
      </c>
      <c r="B38" s="100"/>
      <c r="C38" s="100"/>
      <c r="D38" s="100"/>
      <c r="E38" s="100"/>
      <c r="F38" s="100"/>
      <c r="G38" s="100"/>
    </row>
    <row r="39" spans="1:7">
      <c r="A39" s="100"/>
      <c r="B39" s="100"/>
      <c r="C39" s="100"/>
      <c r="D39" s="100"/>
      <c r="E39" s="100"/>
      <c r="F39" s="100"/>
      <c r="G39" s="100"/>
    </row>
    <row r="40" spans="1:7">
      <c r="A40" s="99" t="s">
        <v>31</v>
      </c>
      <c r="B40" s="99"/>
      <c r="C40" s="99"/>
      <c r="D40" s="99"/>
      <c r="E40" s="99"/>
      <c r="F40" s="100"/>
      <c r="G40" s="100"/>
    </row>
    <row r="41" spans="1:7">
      <c r="A41" s="100"/>
      <c r="B41" s="100"/>
      <c r="C41" s="100"/>
      <c r="D41" s="100"/>
      <c r="E41" s="100"/>
      <c r="F41" s="100"/>
      <c r="G41" s="100"/>
    </row>
    <row r="42" spans="1:7">
      <c r="A42" s="101" t="s">
        <v>100</v>
      </c>
      <c r="B42" s="100"/>
      <c r="C42" s="100"/>
      <c r="D42" s="100"/>
      <c r="E42" s="100"/>
      <c r="F42" s="100"/>
      <c r="G42" s="100"/>
    </row>
    <row r="43" spans="1:7">
      <c r="A43" s="101" t="s">
        <v>101</v>
      </c>
      <c r="B43" s="100"/>
      <c r="C43" s="100"/>
      <c r="D43" s="100"/>
      <c r="E43" s="100"/>
      <c r="F43" s="100"/>
      <c r="G43" s="100"/>
    </row>
    <row r="44" spans="1:7">
      <c r="A44" s="101" t="s">
        <v>102</v>
      </c>
      <c r="B44" s="100"/>
      <c r="C44" s="100"/>
      <c r="D44" s="100"/>
      <c r="E44" s="100"/>
      <c r="F44" s="100"/>
      <c r="G44" s="100"/>
    </row>
    <row r="45" spans="1:7">
      <c r="A45" s="100"/>
      <c r="B45" s="100"/>
      <c r="C45" s="100"/>
      <c r="D45" s="100"/>
      <c r="E45" s="100"/>
      <c r="F45" s="100"/>
      <c r="G45" s="100"/>
    </row>
    <row r="46" spans="1:7">
      <c r="A46" s="101" t="s">
        <v>103</v>
      </c>
      <c r="B46" s="100"/>
      <c r="C46" s="100"/>
      <c r="D46" s="100"/>
      <c r="E46" s="100"/>
      <c r="F46" s="100"/>
      <c r="G46" s="100"/>
    </row>
    <row r="47" spans="1:7">
      <c r="A47" s="102" t="s">
        <v>104</v>
      </c>
      <c r="B47" s="100"/>
      <c r="C47" s="100"/>
      <c r="D47" s="100"/>
      <c r="E47" s="100"/>
      <c r="F47" s="100"/>
      <c r="G47" s="100"/>
    </row>
  </sheetData>
  <hyperlinks>
    <hyperlink ref="A47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topLeftCell="A13" workbookViewId="0">
      <selection activeCell="I15" sqref="I15"/>
    </sheetView>
  </sheetViews>
  <sheetFormatPr defaultColWidth="12.5703125" defaultRowHeight="12.75"/>
  <cols>
    <col min="1" max="1" width="35.85546875" style="36" bestFit="1" customWidth="1"/>
    <col min="2" max="2" width="6.42578125" style="36" customWidth="1"/>
    <col min="3" max="3" width="5.28515625" style="35" customWidth="1"/>
    <col min="4" max="4" width="4.85546875" style="36" bestFit="1" customWidth="1"/>
    <col min="5" max="5" width="29.140625" style="35" customWidth="1"/>
    <col min="6" max="6" width="6.5703125" style="35" bestFit="1" customWidth="1"/>
    <col min="7" max="7" width="8.140625" style="35" customWidth="1"/>
    <col min="8" max="8" width="12.5703125" style="34"/>
    <col min="9" max="9" width="24.7109375" style="34" customWidth="1"/>
    <col min="10" max="10" width="44.28515625" style="34" customWidth="1"/>
    <col min="11" max="245" width="12.5703125" style="34"/>
    <col min="246" max="246" width="22.7109375" style="34" customWidth="1"/>
    <col min="247" max="248" width="6.42578125" style="34" customWidth="1"/>
    <col min="249" max="249" width="5.28515625" style="34" customWidth="1"/>
    <col min="250" max="250" width="8.140625" style="34" customWidth="1"/>
    <col min="251" max="252" width="5.28515625" style="34" customWidth="1"/>
    <col min="253" max="253" width="8.140625" style="34" customWidth="1"/>
    <col min="254" max="255" width="5.28515625" style="34" customWidth="1"/>
    <col min="256" max="256" width="8.140625" style="34" customWidth="1"/>
    <col min="257" max="258" width="5.28515625" style="34" customWidth="1"/>
    <col min="259" max="259" width="8.140625" style="34" customWidth="1"/>
    <col min="260" max="261" width="5.28515625" style="34" customWidth="1"/>
    <col min="262" max="262" width="8.140625" style="34" customWidth="1"/>
    <col min="263" max="263" width="5.28515625" style="34" customWidth="1"/>
    <col min="264" max="501" width="12.5703125" style="34"/>
    <col min="502" max="502" width="22.7109375" style="34" customWidth="1"/>
    <col min="503" max="504" width="6.42578125" style="34" customWidth="1"/>
    <col min="505" max="505" width="5.28515625" style="34" customWidth="1"/>
    <col min="506" max="506" width="8.140625" style="34" customWidth="1"/>
    <col min="507" max="508" width="5.28515625" style="34" customWidth="1"/>
    <col min="509" max="509" width="8.140625" style="34" customWidth="1"/>
    <col min="510" max="511" width="5.28515625" style="34" customWidth="1"/>
    <col min="512" max="512" width="8.140625" style="34" customWidth="1"/>
    <col min="513" max="514" width="5.28515625" style="34" customWidth="1"/>
    <col min="515" max="515" width="8.140625" style="34" customWidth="1"/>
    <col min="516" max="517" width="5.28515625" style="34" customWidth="1"/>
    <col min="518" max="518" width="8.140625" style="34" customWidth="1"/>
    <col min="519" max="519" width="5.28515625" style="34" customWidth="1"/>
    <col min="520" max="757" width="12.5703125" style="34"/>
    <col min="758" max="758" width="22.7109375" style="34" customWidth="1"/>
    <col min="759" max="760" width="6.42578125" style="34" customWidth="1"/>
    <col min="761" max="761" width="5.28515625" style="34" customWidth="1"/>
    <col min="762" max="762" width="8.140625" style="34" customWidth="1"/>
    <col min="763" max="764" width="5.28515625" style="34" customWidth="1"/>
    <col min="765" max="765" width="8.140625" style="34" customWidth="1"/>
    <col min="766" max="767" width="5.28515625" style="34" customWidth="1"/>
    <col min="768" max="768" width="8.140625" style="34" customWidth="1"/>
    <col min="769" max="770" width="5.28515625" style="34" customWidth="1"/>
    <col min="771" max="771" width="8.140625" style="34" customWidth="1"/>
    <col min="772" max="773" width="5.28515625" style="34" customWidth="1"/>
    <col min="774" max="774" width="8.140625" style="34" customWidth="1"/>
    <col min="775" max="775" width="5.28515625" style="34" customWidth="1"/>
    <col min="776" max="1013" width="12.5703125" style="34"/>
    <col min="1014" max="1014" width="22.7109375" style="34" customWidth="1"/>
    <col min="1015" max="1016" width="6.42578125" style="34" customWidth="1"/>
    <col min="1017" max="1017" width="5.28515625" style="34" customWidth="1"/>
    <col min="1018" max="1018" width="8.140625" style="34" customWidth="1"/>
    <col min="1019" max="1020" width="5.28515625" style="34" customWidth="1"/>
    <col min="1021" max="1021" width="8.140625" style="34" customWidth="1"/>
    <col min="1022" max="1023" width="5.28515625" style="34" customWidth="1"/>
    <col min="1024" max="1024" width="8.140625" style="34" customWidth="1"/>
    <col min="1025" max="1026" width="5.28515625" style="34" customWidth="1"/>
    <col min="1027" max="1027" width="8.140625" style="34" customWidth="1"/>
    <col min="1028" max="1029" width="5.28515625" style="34" customWidth="1"/>
    <col min="1030" max="1030" width="8.140625" style="34" customWidth="1"/>
    <col min="1031" max="1031" width="5.28515625" style="34" customWidth="1"/>
    <col min="1032" max="1269" width="12.5703125" style="34"/>
    <col min="1270" max="1270" width="22.7109375" style="34" customWidth="1"/>
    <col min="1271" max="1272" width="6.42578125" style="34" customWidth="1"/>
    <col min="1273" max="1273" width="5.28515625" style="34" customWidth="1"/>
    <col min="1274" max="1274" width="8.140625" style="34" customWidth="1"/>
    <col min="1275" max="1276" width="5.28515625" style="34" customWidth="1"/>
    <col min="1277" max="1277" width="8.140625" style="34" customWidth="1"/>
    <col min="1278" max="1279" width="5.28515625" style="34" customWidth="1"/>
    <col min="1280" max="1280" width="8.140625" style="34" customWidth="1"/>
    <col min="1281" max="1282" width="5.28515625" style="34" customWidth="1"/>
    <col min="1283" max="1283" width="8.140625" style="34" customWidth="1"/>
    <col min="1284" max="1285" width="5.28515625" style="34" customWidth="1"/>
    <col min="1286" max="1286" width="8.140625" style="34" customWidth="1"/>
    <col min="1287" max="1287" width="5.28515625" style="34" customWidth="1"/>
    <col min="1288" max="1525" width="12.5703125" style="34"/>
    <col min="1526" max="1526" width="22.7109375" style="34" customWidth="1"/>
    <col min="1527" max="1528" width="6.42578125" style="34" customWidth="1"/>
    <col min="1529" max="1529" width="5.28515625" style="34" customWidth="1"/>
    <col min="1530" max="1530" width="8.140625" style="34" customWidth="1"/>
    <col min="1531" max="1532" width="5.28515625" style="34" customWidth="1"/>
    <col min="1533" max="1533" width="8.140625" style="34" customWidth="1"/>
    <col min="1534" max="1535" width="5.28515625" style="34" customWidth="1"/>
    <col min="1536" max="1536" width="8.140625" style="34" customWidth="1"/>
    <col min="1537" max="1538" width="5.28515625" style="34" customWidth="1"/>
    <col min="1539" max="1539" width="8.140625" style="34" customWidth="1"/>
    <col min="1540" max="1541" width="5.28515625" style="34" customWidth="1"/>
    <col min="1542" max="1542" width="8.140625" style="34" customWidth="1"/>
    <col min="1543" max="1543" width="5.28515625" style="34" customWidth="1"/>
    <col min="1544" max="1781" width="12.5703125" style="34"/>
    <col min="1782" max="1782" width="22.7109375" style="34" customWidth="1"/>
    <col min="1783" max="1784" width="6.42578125" style="34" customWidth="1"/>
    <col min="1785" max="1785" width="5.28515625" style="34" customWidth="1"/>
    <col min="1786" max="1786" width="8.140625" style="34" customWidth="1"/>
    <col min="1787" max="1788" width="5.28515625" style="34" customWidth="1"/>
    <col min="1789" max="1789" width="8.140625" style="34" customWidth="1"/>
    <col min="1790" max="1791" width="5.28515625" style="34" customWidth="1"/>
    <col min="1792" max="1792" width="8.140625" style="34" customWidth="1"/>
    <col min="1793" max="1794" width="5.28515625" style="34" customWidth="1"/>
    <col min="1795" max="1795" width="8.140625" style="34" customWidth="1"/>
    <col min="1796" max="1797" width="5.28515625" style="34" customWidth="1"/>
    <col min="1798" max="1798" width="8.140625" style="34" customWidth="1"/>
    <col min="1799" max="1799" width="5.28515625" style="34" customWidth="1"/>
    <col min="1800" max="2037" width="12.5703125" style="34"/>
    <col min="2038" max="2038" width="22.7109375" style="34" customWidth="1"/>
    <col min="2039" max="2040" width="6.42578125" style="34" customWidth="1"/>
    <col min="2041" max="2041" width="5.28515625" style="34" customWidth="1"/>
    <col min="2042" max="2042" width="8.140625" style="34" customWidth="1"/>
    <col min="2043" max="2044" width="5.28515625" style="34" customWidth="1"/>
    <col min="2045" max="2045" width="8.140625" style="34" customWidth="1"/>
    <col min="2046" max="2047" width="5.28515625" style="34" customWidth="1"/>
    <col min="2048" max="2048" width="8.140625" style="34" customWidth="1"/>
    <col min="2049" max="2050" width="5.28515625" style="34" customWidth="1"/>
    <col min="2051" max="2051" width="8.140625" style="34" customWidth="1"/>
    <col min="2052" max="2053" width="5.28515625" style="34" customWidth="1"/>
    <col min="2054" max="2054" width="8.140625" style="34" customWidth="1"/>
    <col min="2055" max="2055" width="5.28515625" style="34" customWidth="1"/>
    <col min="2056" max="2293" width="12.5703125" style="34"/>
    <col min="2294" max="2294" width="22.7109375" style="34" customWidth="1"/>
    <col min="2295" max="2296" width="6.42578125" style="34" customWidth="1"/>
    <col min="2297" max="2297" width="5.28515625" style="34" customWidth="1"/>
    <col min="2298" max="2298" width="8.140625" style="34" customWidth="1"/>
    <col min="2299" max="2300" width="5.28515625" style="34" customWidth="1"/>
    <col min="2301" max="2301" width="8.140625" style="34" customWidth="1"/>
    <col min="2302" max="2303" width="5.28515625" style="34" customWidth="1"/>
    <col min="2304" max="2304" width="8.140625" style="34" customWidth="1"/>
    <col min="2305" max="2306" width="5.28515625" style="34" customWidth="1"/>
    <col min="2307" max="2307" width="8.140625" style="34" customWidth="1"/>
    <col min="2308" max="2309" width="5.28515625" style="34" customWidth="1"/>
    <col min="2310" max="2310" width="8.140625" style="34" customWidth="1"/>
    <col min="2311" max="2311" width="5.28515625" style="34" customWidth="1"/>
    <col min="2312" max="2549" width="12.5703125" style="34"/>
    <col min="2550" max="2550" width="22.7109375" style="34" customWidth="1"/>
    <col min="2551" max="2552" width="6.42578125" style="34" customWidth="1"/>
    <col min="2553" max="2553" width="5.28515625" style="34" customWidth="1"/>
    <col min="2554" max="2554" width="8.140625" style="34" customWidth="1"/>
    <col min="2555" max="2556" width="5.28515625" style="34" customWidth="1"/>
    <col min="2557" max="2557" width="8.140625" style="34" customWidth="1"/>
    <col min="2558" max="2559" width="5.28515625" style="34" customWidth="1"/>
    <col min="2560" max="2560" width="8.140625" style="34" customWidth="1"/>
    <col min="2561" max="2562" width="5.28515625" style="34" customWidth="1"/>
    <col min="2563" max="2563" width="8.140625" style="34" customWidth="1"/>
    <col min="2564" max="2565" width="5.28515625" style="34" customWidth="1"/>
    <col min="2566" max="2566" width="8.140625" style="34" customWidth="1"/>
    <col min="2567" max="2567" width="5.28515625" style="34" customWidth="1"/>
    <col min="2568" max="2805" width="12.5703125" style="34"/>
    <col min="2806" max="2806" width="22.7109375" style="34" customWidth="1"/>
    <col min="2807" max="2808" width="6.42578125" style="34" customWidth="1"/>
    <col min="2809" max="2809" width="5.28515625" style="34" customWidth="1"/>
    <col min="2810" max="2810" width="8.140625" style="34" customWidth="1"/>
    <col min="2811" max="2812" width="5.28515625" style="34" customWidth="1"/>
    <col min="2813" max="2813" width="8.140625" style="34" customWidth="1"/>
    <col min="2814" max="2815" width="5.28515625" style="34" customWidth="1"/>
    <col min="2816" max="2816" width="8.140625" style="34" customWidth="1"/>
    <col min="2817" max="2818" width="5.28515625" style="34" customWidth="1"/>
    <col min="2819" max="2819" width="8.140625" style="34" customWidth="1"/>
    <col min="2820" max="2821" width="5.28515625" style="34" customWidth="1"/>
    <col min="2822" max="2822" width="8.140625" style="34" customWidth="1"/>
    <col min="2823" max="2823" width="5.28515625" style="34" customWidth="1"/>
    <col min="2824" max="3061" width="12.5703125" style="34"/>
    <col min="3062" max="3062" width="22.7109375" style="34" customWidth="1"/>
    <col min="3063" max="3064" width="6.42578125" style="34" customWidth="1"/>
    <col min="3065" max="3065" width="5.28515625" style="34" customWidth="1"/>
    <col min="3066" max="3066" width="8.140625" style="34" customWidth="1"/>
    <col min="3067" max="3068" width="5.28515625" style="34" customWidth="1"/>
    <col min="3069" max="3069" width="8.140625" style="34" customWidth="1"/>
    <col min="3070" max="3071" width="5.28515625" style="34" customWidth="1"/>
    <col min="3072" max="3072" width="8.140625" style="34" customWidth="1"/>
    <col min="3073" max="3074" width="5.28515625" style="34" customWidth="1"/>
    <col min="3075" max="3075" width="8.140625" style="34" customWidth="1"/>
    <col min="3076" max="3077" width="5.28515625" style="34" customWidth="1"/>
    <col min="3078" max="3078" width="8.140625" style="34" customWidth="1"/>
    <col min="3079" max="3079" width="5.28515625" style="34" customWidth="1"/>
    <col min="3080" max="3317" width="12.5703125" style="34"/>
    <col min="3318" max="3318" width="22.7109375" style="34" customWidth="1"/>
    <col min="3319" max="3320" width="6.42578125" style="34" customWidth="1"/>
    <col min="3321" max="3321" width="5.28515625" style="34" customWidth="1"/>
    <col min="3322" max="3322" width="8.140625" style="34" customWidth="1"/>
    <col min="3323" max="3324" width="5.28515625" style="34" customWidth="1"/>
    <col min="3325" max="3325" width="8.140625" style="34" customWidth="1"/>
    <col min="3326" max="3327" width="5.28515625" style="34" customWidth="1"/>
    <col min="3328" max="3328" width="8.140625" style="34" customWidth="1"/>
    <col min="3329" max="3330" width="5.28515625" style="34" customWidth="1"/>
    <col min="3331" max="3331" width="8.140625" style="34" customWidth="1"/>
    <col min="3332" max="3333" width="5.28515625" style="34" customWidth="1"/>
    <col min="3334" max="3334" width="8.140625" style="34" customWidth="1"/>
    <col min="3335" max="3335" width="5.28515625" style="34" customWidth="1"/>
    <col min="3336" max="3573" width="12.5703125" style="34"/>
    <col min="3574" max="3574" width="22.7109375" style="34" customWidth="1"/>
    <col min="3575" max="3576" width="6.42578125" style="34" customWidth="1"/>
    <col min="3577" max="3577" width="5.28515625" style="34" customWidth="1"/>
    <col min="3578" max="3578" width="8.140625" style="34" customWidth="1"/>
    <col min="3579" max="3580" width="5.28515625" style="34" customWidth="1"/>
    <col min="3581" max="3581" width="8.140625" style="34" customWidth="1"/>
    <col min="3582" max="3583" width="5.28515625" style="34" customWidth="1"/>
    <col min="3584" max="3584" width="8.140625" style="34" customWidth="1"/>
    <col min="3585" max="3586" width="5.28515625" style="34" customWidth="1"/>
    <col min="3587" max="3587" width="8.140625" style="34" customWidth="1"/>
    <col min="3588" max="3589" width="5.28515625" style="34" customWidth="1"/>
    <col min="3590" max="3590" width="8.140625" style="34" customWidth="1"/>
    <col min="3591" max="3591" width="5.28515625" style="34" customWidth="1"/>
    <col min="3592" max="3829" width="12.5703125" style="34"/>
    <col min="3830" max="3830" width="22.7109375" style="34" customWidth="1"/>
    <col min="3831" max="3832" width="6.42578125" style="34" customWidth="1"/>
    <col min="3833" max="3833" width="5.28515625" style="34" customWidth="1"/>
    <col min="3834" max="3834" width="8.140625" style="34" customWidth="1"/>
    <col min="3835" max="3836" width="5.28515625" style="34" customWidth="1"/>
    <col min="3837" max="3837" width="8.140625" style="34" customWidth="1"/>
    <col min="3838" max="3839" width="5.28515625" style="34" customWidth="1"/>
    <col min="3840" max="3840" width="8.140625" style="34" customWidth="1"/>
    <col min="3841" max="3842" width="5.28515625" style="34" customWidth="1"/>
    <col min="3843" max="3843" width="8.140625" style="34" customWidth="1"/>
    <col min="3844" max="3845" width="5.28515625" style="34" customWidth="1"/>
    <col min="3846" max="3846" width="8.140625" style="34" customWidth="1"/>
    <col min="3847" max="3847" width="5.28515625" style="34" customWidth="1"/>
    <col min="3848" max="4085" width="12.5703125" style="34"/>
    <col min="4086" max="4086" width="22.7109375" style="34" customWidth="1"/>
    <col min="4087" max="4088" width="6.42578125" style="34" customWidth="1"/>
    <col min="4089" max="4089" width="5.28515625" style="34" customWidth="1"/>
    <col min="4090" max="4090" width="8.140625" style="34" customWidth="1"/>
    <col min="4091" max="4092" width="5.28515625" style="34" customWidth="1"/>
    <col min="4093" max="4093" width="8.140625" style="34" customWidth="1"/>
    <col min="4094" max="4095" width="5.28515625" style="34" customWidth="1"/>
    <col min="4096" max="4096" width="8.140625" style="34" customWidth="1"/>
    <col min="4097" max="4098" width="5.28515625" style="34" customWidth="1"/>
    <col min="4099" max="4099" width="8.140625" style="34" customWidth="1"/>
    <col min="4100" max="4101" width="5.28515625" style="34" customWidth="1"/>
    <col min="4102" max="4102" width="8.140625" style="34" customWidth="1"/>
    <col min="4103" max="4103" width="5.28515625" style="34" customWidth="1"/>
    <col min="4104" max="4341" width="12.5703125" style="34"/>
    <col min="4342" max="4342" width="22.7109375" style="34" customWidth="1"/>
    <col min="4343" max="4344" width="6.42578125" style="34" customWidth="1"/>
    <col min="4345" max="4345" width="5.28515625" style="34" customWidth="1"/>
    <col min="4346" max="4346" width="8.140625" style="34" customWidth="1"/>
    <col min="4347" max="4348" width="5.28515625" style="34" customWidth="1"/>
    <col min="4349" max="4349" width="8.140625" style="34" customWidth="1"/>
    <col min="4350" max="4351" width="5.28515625" style="34" customWidth="1"/>
    <col min="4352" max="4352" width="8.140625" style="34" customWidth="1"/>
    <col min="4353" max="4354" width="5.28515625" style="34" customWidth="1"/>
    <col min="4355" max="4355" width="8.140625" style="34" customWidth="1"/>
    <col min="4356" max="4357" width="5.28515625" style="34" customWidth="1"/>
    <col min="4358" max="4358" width="8.140625" style="34" customWidth="1"/>
    <col min="4359" max="4359" width="5.28515625" style="34" customWidth="1"/>
    <col min="4360" max="4597" width="12.5703125" style="34"/>
    <col min="4598" max="4598" width="22.7109375" style="34" customWidth="1"/>
    <col min="4599" max="4600" width="6.42578125" style="34" customWidth="1"/>
    <col min="4601" max="4601" width="5.28515625" style="34" customWidth="1"/>
    <col min="4602" max="4602" width="8.140625" style="34" customWidth="1"/>
    <col min="4603" max="4604" width="5.28515625" style="34" customWidth="1"/>
    <col min="4605" max="4605" width="8.140625" style="34" customWidth="1"/>
    <col min="4606" max="4607" width="5.28515625" style="34" customWidth="1"/>
    <col min="4608" max="4608" width="8.140625" style="34" customWidth="1"/>
    <col min="4609" max="4610" width="5.28515625" style="34" customWidth="1"/>
    <col min="4611" max="4611" width="8.140625" style="34" customWidth="1"/>
    <col min="4612" max="4613" width="5.28515625" style="34" customWidth="1"/>
    <col min="4614" max="4614" width="8.140625" style="34" customWidth="1"/>
    <col min="4615" max="4615" width="5.28515625" style="34" customWidth="1"/>
    <col min="4616" max="4853" width="12.5703125" style="34"/>
    <col min="4854" max="4854" width="22.7109375" style="34" customWidth="1"/>
    <col min="4855" max="4856" width="6.42578125" style="34" customWidth="1"/>
    <col min="4857" max="4857" width="5.28515625" style="34" customWidth="1"/>
    <col min="4858" max="4858" width="8.140625" style="34" customWidth="1"/>
    <col min="4859" max="4860" width="5.28515625" style="34" customWidth="1"/>
    <col min="4861" max="4861" width="8.140625" style="34" customWidth="1"/>
    <col min="4862" max="4863" width="5.28515625" style="34" customWidth="1"/>
    <col min="4864" max="4864" width="8.140625" style="34" customWidth="1"/>
    <col min="4865" max="4866" width="5.28515625" style="34" customWidth="1"/>
    <col min="4867" max="4867" width="8.140625" style="34" customWidth="1"/>
    <col min="4868" max="4869" width="5.28515625" style="34" customWidth="1"/>
    <col min="4870" max="4870" width="8.140625" style="34" customWidth="1"/>
    <col min="4871" max="4871" width="5.28515625" style="34" customWidth="1"/>
    <col min="4872" max="5109" width="12.5703125" style="34"/>
    <col min="5110" max="5110" width="22.7109375" style="34" customWidth="1"/>
    <col min="5111" max="5112" width="6.42578125" style="34" customWidth="1"/>
    <col min="5113" max="5113" width="5.28515625" style="34" customWidth="1"/>
    <col min="5114" max="5114" width="8.140625" style="34" customWidth="1"/>
    <col min="5115" max="5116" width="5.28515625" style="34" customWidth="1"/>
    <col min="5117" max="5117" width="8.140625" style="34" customWidth="1"/>
    <col min="5118" max="5119" width="5.28515625" style="34" customWidth="1"/>
    <col min="5120" max="5120" width="8.140625" style="34" customWidth="1"/>
    <col min="5121" max="5122" width="5.28515625" style="34" customWidth="1"/>
    <col min="5123" max="5123" width="8.140625" style="34" customWidth="1"/>
    <col min="5124" max="5125" width="5.28515625" style="34" customWidth="1"/>
    <col min="5126" max="5126" width="8.140625" style="34" customWidth="1"/>
    <col min="5127" max="5127" width="5.28515625" style="34" customWidth="1"/>
    <col min="5128" max="5365" width="12.5703125" style="34"/>
    <col min="5366" max="5366" width="22.7109375" style="34" customWidth="1"/>
    <col min="5367" max="5368" width="6.42578125" style="34" customWidth="1"/>
    <col min="5369" max="5369" width="5.28515625" style="34" customWidth="1"/>
    <col min="5370" max="5370" width="8.140625" style="34" customWidth="1"/>
    <col min="5371" max="5372" width="5.28515625" style="34" customWidth="1"/>
    <col min="5373" max="5373" width="8.140625" style="34" customWidth="1"/>
    <col min="5374" max="5375" width="5.28515625" style="34" customWidth="1"/>
    <col min="5376" max="5376" width="8.140625" style="34" customWidth="1"/>
    <col min="5377" max="5378" width="5.28515625" style="34" customWidth="1"/>
    <col min="5379" max="5379" width="8.140625" style="34" customWidth="1"/>
    <col min="5380" max="5381" width="5.28515625" style="34" customWidth="1"/>
    <col min="5382" max="5382" width="8.140625" style="34" customWidth="1"/>
    <col min="5383" max="5383" width="5.28515625" style="34" customWidth="1"/>
    <col min="5384" max="5621" width="12.5703125" style="34"/>
    <col min="5622" max="5622" width="22.7109375" style="34" customWidth="1"/>
    <col min="5623" max="5624" width="6.42578125" style="34" customWidth="1"/>
    <col min="5625" max="5625" width="5.28515625" style="34" customWidth="1"/>
    <col min="5626" max="5626" width="8.140625" style="34" customWidth="1"/>
    <col min="5627" max="5628" width="5.28515625" style="34" customWidth="1"/>
    <col min="5629" max="5629" width="8.140625" style="34" customWidth="1"/>
    <col min="5630" max="5631" width="5.28515625" style="34" customWidth="1"/>
    <col min="5632" max="5632" width="8.140625" style="34" customWidth="1"/>
    <col min="5633" max="5634" width="5.28515625" style="34" customWidth="1"/>
    <col min="5635" max="5635" width="8.140625" style="34" customWidth="1"/>
    <col min="5636" max="5637" width="5.28515625" style="34" customWidth="1"/>
    <col min="5638" max="5638" width="8.140625" style="34" customWidth="1"/>
    <col min="5639" max="5639" width="5.28515625" style="34" customWidth="1"/>
    <col min="5640" max="5877" width="12.5703125" style="34"/>
    <col min="5878" max="5878" width="22.7109375" style="34" customWidth="1"/>
    <col min="5879" max="5880" width="6.42578125" style="34" customWidth="1"/>
    <col min="5881" max="5881" width="5.28515625" style="34" customWidth="1"/>
    <col min="5882" max="5882" width="8.140625" style="34" customWidth="1"/>
    <col min="5883" max="5884" width="5.28515625" style="34" customWidth="1"/>
    <col min="5885" max="5885" width="8.140625" style="34" customWidth="1"/>
    <col min="5886" max="5887" width="5.28515625" style="34" customWidth="1"/>
    <col min="5888" max="5888" width="8.140625" style="34" customWidth="1"/>
    <col min="5889" max="5890" width="5.28515625" style="34" customWidth="1"/>
    <col min="5891" max="5891" width="8.140625" style="34" customWidth="1"/>
    <col min="5892" max="5893" width="5.28515625" style="34" customWidth="1"/>
    <col min="5894" max="5894" width="8.140625" style="34" customWidth="1"/>
    <col min="5895" max="5895" width="5.28515625" style="34" customWidth="1"/>
    <col min="5896" max="6133" width="12.5703125" style="34"/>
    <col min="6134" max="6134" width="22.7109375" style="34" customWidth="1"/>
    <col min="6135" max="6136" width="6.42578125" style="34" customWidth="1"/>
    <col min="6137" max="6137" width="5.28515625" style="34" customWidth="1"/>
    <col min="6138" max="6138" width="8.140625" style="34" customWidth="1"/>
    <col min="6139" max="6140" width="5.28515625" style="34" customWidth="1"/>
    <col min="6141" max="6141" width="8.140625" style="34" customWidth="1"/>
    <col min="6142" max="6143" width="5.28515625" style="34" customWidth="1"/>
    <col min="6144" max="6144" width="8.140625" style="34" customWidth="1"/>
    <col min="6145" max="6146" width="5.28515625" style="34" customWidth="1"/>
    <col min="6147" max="6147" width="8.140625" style="34" customWidth="1"/>
    <col min="6148" max="6149" width="5.28515625" style="34" customWidth="1"/>
    <col min="6150" max="6150" width="8.140625" style="34" customWidth="1"/>
    <col min="6151" max="6151" width="5.28515625" style="34" customWidth="1"/>
    <col min="6152" max="6389" width="12.5703125" style="34"/>
    <col min="6390" max="6390" width="22.7109375" style="34" customWidth="1"/>
    <col min="6391" max="6392" width="6.42578125" style="34" customWidth="1"/>
    <col min="6393" max="6393" width="5.28515625" style="34" customWidth="1"/>
    <col min="6394" max="6394" width="8.140625" style="34" customWidth="1"/>
    <col min="6395" max="6396" width="5.28515625" style="34" customWidth="1"/>
    <col min="6397" max="6397" width="8.140625" style="34" customWidth="1"/>
    <col min="6398" max="6399" width="5.28515625" style="34" customWidth="1"/>
    <col min="6400" max="6400" width="8.140625" style="34" customWidth="1"/>
    <col min="6401" max="6402" width="5.28515625" style="34" customWidth="1"/>
    <col min="6403" max="6403" width="8.140625" style="34" customWidth="1"/>
    <col min="6404" max="6405" width="5.28515625" style="34" customWidth="1"/>
    <col min="6406" max="6406" width="8.140625" style="34" customWidth="1"/>
    <col min="6407" max="6407" width="5.28515625" style="34" customWidth="1"/>
    <col min="6408" max="6645" width="12.5703125" style="34"/>
    <col min="6646" max="6646" width="22.7109375" style="34" customWidth="1"/>
    <col min="6647" max="6648" width="6.42578125" style="34" customWidth="1"/>
    <col min="6649" max="6649" width="5.28515625" style="34" customWidth="1"/>
    <col min="6650" max="6650" width="8.140625" style="34" customWidth="1"/>
    <col min="6651" max="6652" width="5.28515625" style="34" customWidth="1"/>
    <col min="6653" max="6653" width="8.140625" style="34" customWidth="1"/>
    <col min="6654" max="6655" width="5.28515625" style="34" customWidth="1"/>
    <col min="6656" max="6656" width="8.140625" style="34" customWidth="1"/>
    <col min="6657" max="6658" width="5.28515625" style="34" customWidth="1"/>
    <col min="6659" max="6659" width="8.140625" style="34" customWidth="1"/>
    <col min="6660" max="6661" width="5.28515625" style="34" customWidth="1"/>
    <col min="6662" max="6662" width="8.140625" style="34" customWidth="1"/>
    <col min="6663" max="6663" width="5.28515625" style="34" customWidth="1"/>
    <col min="6664" max="6901" width="12.5703125" style="34"/>
    <col min="6902" max="6902" width="22.7109375" style="34" customWidth="1"/>
    <col min="6903" max="6904" width="6.42578125" style="34" customWidth="1"/>
    <col min="6905" max="6905" width="5.28515625" style="34" customWidth="1"/>
    <col min="6906" max="6906" width="8.140625" style="34" customWidth="1"/>
    <col min="6907" max="6908" width="5.28515625" style="34" customWidth="1"/>
    <col min="6909" max="6909" width="8.140625" style="34" customWidth="1"/>
    <col min="6910" max="6911" width="5.28515625" style="34" customWidth="1"/>
    <col min="6912" max="6912" width="8.140625" style="34" customWidth="1"/>
    <col min="6913" max="6914" width="5.28515625" style="34" customWidth="1"/>
    <col min="6915" max="6915" width="8.140625" style="34" customWidth="1"/>
    <col min="6916" max="6917" width="5.28515625" style="34" customWidth="1"/>
    <col min="6918" max="6918" width="8.140625" style="34" customWidth="1"/>
    <col min="6919" max="6919" width="5.28515625" style="34" customWidth="1"/>
    <col min="6920" max="7157" width="12.5703125" style="34"/>
    <col min="7158" max="7158" width="22.7109375" style="34" customWidth="1"/>
    <col min="7159" max="7160" width="6.42578125" style="34" customWidth="1"/>
    <col min="7161" max="7161" width="5.28515625" style="34" customWidth="1"/>
    <col min="7162" max="7162" width="8.140625" style="34" customWidth="1"/>
    <col min="7163" max="7164" width="5.28515625" style="34" customWidth="1"/>
    <col min="7165" max="7165" width="8.140625" style="34" customWidth="1"/>
    <col min="7166" max="7167" width="5.28515625" style="34" customWidth="1"/>
    <col min="7168" max="7168" width="8.140625" style="34" customWidth="1"/>
    <col min="7169" max="7170" width="5.28515625" style="34" customWidth="1"/>
    <col min="7171" max="7171" width="8.140625" style="34" customWidth="1"/>
    <col min="7172" max="7173" width="5.28515625" style="34" customWidth="1"/>
    <col min="7174" max="7174" width="8.140625" style="34" customWidth="1"/>
    <col min="7175" max="7175" width="5.28515625" style="34" customWidth="1"/>
    <col min="7176" max="7413" width="12.5703125" style="34"/>
    <col min="7414" max="7414" width="22.7109375" style="34" customWidth="1"/>
    <col min="7415" max="7416" width="6.42578125" style="34" customWidth="1"/>
    <col min="7417" max="7417" width="5.28515625" style="34" customWidth="1"/>
    <col min="7418" max="7418" width="8.140625" style="34" customWidth="1"/>
    <col min="7419" max="7420" width="5.28515625" style="34" customWidth="1"/>
    <col min="7421" max="7421" width="8.140625" style="34" customWidth="1"/>
    <col min="7422" max="7423" width="5.28515625" style="34" customWidth="1"/>
    <col min="7424" max="7424" width="8.140625" style="34" customWidth="1"/>
    <col min="7425" max="7426" width="5.28515625" style="34" customWidth="1"/>
    <col min="7427" max="7427" width="8.140625" style="34" customWidth="1"/>
    <col min="7428" max="7429" width="5.28515625" style="34" customWidth="1"/>
    <col min="7430" max="7430" width="8.140625" style="34" customWidth="1"/>
    <col min="7431" max="7431" width="5.28515625" style="34" customWidth="1"/>
    <col min="7432" max="7669" width="12.5703125" style="34"/>
    <col min="7670" max="7670" width="22.7109375" style="34" customWidth="1"/>
    <col min="7671" max="7672" width="6.42578125" style="34" customWidth="1"/>
    <col min="7673" max="7673" width="5.28515625" style="34" customWidth="1"/>
    <col min="7674" max="7674" width="8.140625" style="34" customWidth="1"/>
    <col min="7675" max="7676" width="5.28515625" style="34" customWidth="1"/>
    <col min="7677" max="7677" width="8.140625" style="34" customWidth="1"/>
    <col min="7678" max="7679" width="5.28515625" style="34" customWidth="1"/>
    <col min="7680" max="7680" width="8.140625" style="34" customWidth="1"/>
    <col min="7681" max="7682" width="5.28515625" style="34" customWidth="1"/>
    <col min="7683" max="7683" width="8.140625" style="34" customWidth="1"/>
    <col min="7684" max="7685" width="5.28515625" style="34" customWidth="1"/>
    <col min="7686" max="7686" width="8.140625" style="34" customWidth="1"/>
    <col min="7687" max="7687" width="5.28515625" style="34" customWidth="1"/>
    <col min="7688" max="7925" width="12.5703125" style="34"/>
    <col min="7926" max="7926" width="22.7109375" style="34" customWidth="1"/>
    <col min="7927" max="7928" width="6.42578125" style="34" customWidth="1"/>
    <col min="7929" max="7929" width="5.28515625" style="34" customWidth="1"/>
    <col min="7930" max="7930" width="8.140625" style="34" customWidth="1"/>
    <col min="7931" max="7932" width="5.28515625" style="34" customWidth="1"/>
    <col min="7933" max="7933" width="8.140625" style="34" customWidth="1"/>
    <col min="7934" max="7935" width="5.28515625" style="34" customWidth="1"/>
    <col min="7936" max="7936" width="8.140625" style="34" customWidth="1"/>
    <col min="7937" max="7938" width="5.28515625" style="34" customWidth="1"/>
    <col min="7939" max="7939" width="8.140625" style="34" customWidth="1"/>
    <col min="7940" max="7941" width="5.28515625" style="34" customWidth="1"/>
    <col min="7942" max="7942" width="8.140625" style="34" customWidth="1"/>
    <col min="7943" max="7943" width="5.28515625" style="34" customWidth="1"/>
    <col min="7944" max="8181" width="12.5703125" style="34"/>
    <col min="8182" max="8182" width="22.7109375" style="34" customWidth="1"/>
    <col min="8183" max="8184" width="6.42578125" style="34" customWidth="1"/>
    <col min="8185" max="8185" width="5.28515625" style="34" customWidth="1"/>
    <col min="8186" max="8186" width="8.140625" style="34" customWidth="1"/>
    <col min="8187" max="8188" width="5.28515625" style="34" customWidth="1"/>
    <col min="8189" max="8189" width="8.140625" style="34" customWidth="1"/>
    <col min="8190" max="8191" width="5.28515625" style="34" customWidth="1"/>
    <col min="8192" max="8192" width="8.140625" style="34" customWidth="1"/>
    <col min="8193" max="8194" width="5.28515625" style="34" customWidth="1"/>
    <col min="8195" max="8195" width="8.140625" style="34" customWidth="1"/>
    <col min="8196" max="8197" width="5.28515625" style="34" customWidth="1"/>
    <col min="8198" max="8198" width="8.140625" style="34" customWidth="1"/>
    <col min="8199" max="8199" width="5.28515625" style="34" customWidth="1"/>
    <col min="8200" max="8437" width="12.5703125" style="34"/>
    <col min="8438" max="8438" width="22.7109375" style="34" customWidth="1"/>
    <col min="8439" max="8440" width="6.42578125" style="34" customWidth="1"/>
    <col min="8441" max="8441" width="5.28515625" style="34" customWidth="1"/>
    <col min="8442" max="8442" width="8.140625" style="34" customWidth="1"/>
    <col min="8443" max="8444" width="5.28515625" style="34" customWidth="1"/>
    <col min="8445" max="8445" width="8.140625" style="34" customWidth="1"/>
    <col min="8446" max="8447" width="5.28515625" style="34" customWidth="1"/>
    <col min="8448" max="8448" width="8.140625" style="34" customWidth="1"/>
    <col min="8449" max="8450" width="5.28515625" style="34" customWidth="1"/>
    <col min="8451" max="8451" width="8.140625" style="34" customWidth="1"/>
    <col min="8452" max="8453" width="5.28515625" style="34" customWidth="1"/>
    <col min="8454" max="8454" width="8.140625" style="34" customWidth="1"/>
    <col min="8455" max="8455" width="5.28515625" style="34" customWidth="1"/>
    <col min="8456" max="8693" width="12.5703125" style="34"/>
    <col min="8694" max="8694" width="22.7109375" style="34" customWidth="1"/>
    <col min="8695" max="8696" width="6.42578125" style="34" customWidth="1"/>
    <col min="8697" max="8697" width="5.28515625" style="34" customWidth="1"/>
    <col min="8698" max="8698" width="8.140625" style="34" customWidth="1"/>
    <col min="8699" max="8700" width="5.28515625" style="34" customWidth="1"/>
    <col min="8701" max="8701" width="8.140625" style="34" customWidth="1"/>
    <col min="8702" max="8703" width="5.28515625" style="34" customWidth="1"/>
    <col min="8704" max="8704" width="8.140625" style="34" customWidth="1"/>
    <col min="8705" max="8706" width="5.28515625" style="34" customWidth="1"/>
    <col min="8707" max="8707" width="8.140625" style="34" customWidth="1"/>
    <col min="8708" max="8709" width="5.28515625" style="34" customWidth="1"/>
    <col min="8710" max="8710" width="8.140625" style="34" customWidth="1"/>
    <col min="8711" max="8711" width="5.28515625" style="34" customWidth="1"/>
    <col min="8712" max="8949" width="12.5703125" style="34"/>
    <col min="8950" max="8950" width="22.7109375" style="34" customWidth="1"/>
    <col min="8951" max="8952" width="6.42578125" style="34" customWidth="1"/>
    <col min="8953" max="8953" width="5.28515625" style="34" customWidth="1"/>
    <col min="8954" max="8954" width="8.140625" style="34" customWidth="1"/>
    <col min="8955" max="8956" width="5.28515625" style="34" customWidth="1"/>
    <col min="8957" max="8957" width="8.140625" style="34" customWidth="1"/>
    <col min="8958" max="8959" width="5.28515625" style="34" customWidth="1"/>
    <col min="8960" max="8960" width="8.140625" style="34" customWidth="1"/>
    <col min="8961" max="8962" width="5.28515625" style="34" customWidth="1"/>
    <col min="8963" max="8963" width="8.140625" style="34" customWidth="1"/>
    <col min="8964" max="8965" width="5.28515625" style="34" customWidth="1"/>
    <col min="8966" max="8966" width="8.140625" style="34" customWidth="1"/>
    <col min="8967" max="8967" width="5.28515625" style="34" customWidth="1"/>
    <col min="8968" max="9205" width="12.5703125" style="34"/>
    <col min="9206" max="9206" width="22.7109375" style="34" customWidth="1"/>
    <col min="9207" max="9208" width="6.42578125" style="34" customWidth="1"/>
    <col min="9209" max="9209" width="5.28515625" style="34" customWidth="1"/>
    <col min="9210" max="9210" width="8.140625" style="34" customWidth="1"/>
    <col min="9211" max="9212" width="5.28515625" style="34" customWidth="1"/>
    <col min="9213" max="9213" width="8.140625" style="34" customWidth="1"/>
    <col min="9214" max="9215" width="5.28515625" style="34" customWidth="1"/>
    <col min="9216" max="9216" width="8.140625" style="34" customWidth="1"/>
    <col min="9217" max="9218" width="5.28515625" style="34" customWidth="1"/>
    <col min="9219" max="9219" width="8.140625" style="34" customWidth="1"/>
    <col min="9220" max="9221" width="5.28515625" style="34" customWidth="1"/>
    <col min="9222" max="9222" width="8.140625" style="34" customWidth="1"/>
    <col min="9223" max="9223" width="5.28515625" style="34" customWidth="1"/>
    <col min="9224" max="9461" width="12.5703125" style="34"/>
    <col min="9462" max="9462" width="22.7109375" style="34" customWidth="1"/>
    <col min="9463" max="9464" width="6.42578125" style="34" customWidth="1"/>
    <col min="9465" max="9465" width="5.28515625" style="34" customWidth="1"/>
    <col min="9466" max="9466" width="8.140625" style="34" customWidth="1"/>
    <col min="9467" max="9468" width="5.28515625" style="34" customWidth="1"/>
    <col min="9469" max="9469" width="8.140625" style="34" customWidth="1"/>
    <col min="9470" max="9471" width="5.28515625" style="34" customWidth="1"/>
    <col min="9472" max="9472" width="8.140625" style="34" customWidth="1"/>
    <col min="9473" max="9474" width="5.28515625" style="34" customWidth="1"/>
    <col min="9475" max="9475" width="8.140625" style="34" customWidth="1"/>
    <col min="9476" max="9477" width="5.28515625" style="34" customWidth="1"/>
    <col min="9478" max="9478" width="8.140625" style="34" customWidth="1"/>
    <col min="9479" max="9479" width="5.28515625" style="34" customWidth="1"/>
    <col min="9480" max="9717" width="12.5703125" style="34"/>
    <col min="9718" max="9718" width="22.7109375" style="34" customWidth="1"/>
    <col min="9719" max="9720" width="6.42578125" style="34" customWidth="1"/>
    <col min="9721" max="9721" width="5.28515625" style="34" customWidth="1"/>
    <col min="9722" max="9722" width="8.140625" style="34" customWidth="1"/>
    <col min="9723" max="9724" width="5.28515625" style="34" customWidth="1"/>
    <col min="9725" max="9725" width="8.140625" style="34" customWidth="1"/>
    <col min="9726" max="9727" width="5.28515625" style="34" customWidth="1"/>
    <col min="9728" max="9728" width="8.140625" style="34" customWidth="1"/>
    <col min="9729" max="9730" width="5.28515625" style="34" customWidth="1"/>
    <col min="9731" max="9731" width="8.140625" style="34" customWidth="1"/>
    <col min="9732" max="9733" width="5.28515625" style="34" customWidth="1"/>
    <col min="9734" max="9734" width="8.140625" style="34" customWidth="1"/>
    <col min="9735" max="9735" width="5.28515625" style="34" customWidth="1"/>
    <col min="9736" max="9973" width="12.5703125" style="34"/>
    <col min="9974" max="9974" width="22.7109375" style="34" customWidth="1"/>
    <col min="9975" max="9976" width="6.42578125" style="34" customWidth="1"/>
    <col min="9977" max="9977" width="5.28515625" style="34" customWidth="1"/>
    <col min="9978" max="9978" width="8.140625" style="34" customWidth="1"/>
    <col min="9979" max="9980" width="5.28515625" style="34" customWidth="1"/>
    <col min="9981" max="9981" width="8.140625" style="34" customWidth="1"/>
    <col min="9982" max="9983" width="5.28515625" style="34" customWidth="1"/>
    <col min="9984" max="9984" width="8.140625" style="34" customWidth="1"/>
    <col min="9985" max="9986" width="5.28515625" style="34" customWidth="1"/>
    <col min="9987" max="9987" width="8.140625" style="34" customWidth="1"/>
    <col min="9988" max="9989" width="5.28515625" style="34" customWidth="1"/>
    <col min="9990" max="9990" width="8.140625" style="34" customWidth="1"/>
    <col min="9991" max="9991" width="5.28515625" style="34" customWidth="1"/>
    <col min="9992" max="10229" width="12.5703125" style="34"/>
    <col min="10230" max="10230" width="22.7109375" style="34" customWidth="1"/>
    <col min="10231" max="10232" width="6.42578125" style="34" customWidth="1"/>
    <col min="10233" max="10233" width="5.28515625" style="34" customWidth="1"/>
    <col min="10234" max="10234" width="8.140625" style="34" customWidth="1"/>
    <col min="10235" max="10236" width="5.28515625" style="34" customWidth="1"/>
    <col min="10237" max="10237" width="8.140625" style="34" customWidth="1"/>
    <col min="10238" max="10239" width="5.28515625" style="34" customWidth="1"/>
    <col min="10240" max="10240" width="8.140625" style="34" customWidth="1"/>
    <col min="10241" max="10242" width="5.28515625" style="34" customWidth="1"/>
    <col min="10243" max="10243" width="8.140625" style="34" customWidth="1"/>
    <col min="10244" max="10245" width="5.28515625" style="34" customWidth="1"/>
    <col min="10246" max="10246" width="8.140625" style="34" customWidth="1"/>
    <col min="10247" max="10247" width="5.28515625" style="34" customWidth="1"/>
    <col min="10248" max="10485" width="12.5703125" style="34"/>
    <col min="10486" max="10486" width="22.7109375" style="34" customWidth="1"/>
    <col min="10487" max="10488" width="6.42578125" style="34" customWidth="1"/>
    <col min="10489" max="10489" width="5.28515625" style="34" customWidth="1"/>
    <col min="10490" max="10490" width="8.140625" style="34" customWidth="1"/>
    <col min="10491" max="10492" width="5.28515625" style="34" customWidth="1"/>
    <col min="10493" max="10493" width="8.140625" style="34" customWidth="1"/>
    <col min="10494" max="10495" width="5.28515625" style="34" customWidth="1"/>
    <col min="10496" max="10496" width="8.140625" style="34" customWidth="1"/>
    <col min="10497" max="10498" width="5.28515625" style="34" customWidth="1"/>
    <col min="10499" max="10499" width="8.140625" style="34" customWidth="1"/>
    <col min="10500" max="10501" width="5.28515625" style="34" customWidth="1"/>
    <col min="10502" max="10502" width="8.140625" style="34" customWidth="1"/>
    <col min="10503" max="10503" width="5.28515625" style="34" customWidth="1"/>
    <col min="10504" max="10741" width="12.5703125" style="34"/>
    <col min="10742" max="10742" width="22.7109375" style="34" customWidth="1"/>
    <col min="10743" max="10744" width="6.42578125" style="34" customWidth="1"/>
    <col min="10745" max="10745" width="5.28515625" style="34" customWidth="1"/>
    <col min="10746" max="10746" width="8.140625" style="34" customWidth="1"/>
    <col min="10747" max="10748" width="5.28515625" style="34" customWidth="1"/>
    <col min="10749" max="10749" width="8.140625" style="34" customWidth="1"/>
    <col min="10750" max="10751" width="5.28515625" style="34" customWidth="1"/>
    <col min="10752" max="10752" width="8.140625" style="34" customWidth="1"/>
    <col min="10753" max="10754" width="5.28515625" style="34" customWidth="1"/>
    <col min="10755" max="10755" width="8.140625" style="34" customWidth="1"/>
    <col min="10756" max="10757" width="5.28515625" style="34" customWidth="1"/>
    <col min="10758" max="10758" width="8.140625" style="34" customWidth="1"/>
    <col min="10759" max="10759" width="5.28515625" style="34" customWidth="1"/>
    <col min="10760" max="10997" width="12.5703125" style="34"/>
    <col min="10998" max="10998" width="22.7109375" style="34" customWidth="1"/>
    <col min="10999" max="11000" width="6.42578125" style="34" customWidth="1"/>
    <col min="11001" max="11001" width="5.28515625" style="34" customWidth="1"/>
    <col min="11002" max="11002" width="8.140625" style="34" customWidth="1"/>
    <col min="11003" max="11004" width="5.28515625" style="34" customWidth="1"/>
    <col min="11005" max="11005" width="8.140625" style="34" customWidth="1"/>
    <col min="11006" max="11007" width="5.28515625" style="34" customWidth="1"/>
    <col min="11008" max="11008" width="8.140625" style="34" customWidth="1"/>
    <col min="11009" max="11010" width="5.28515625" style="34" customWidth="1"/>
    <col min="11011" max="11011" width="8.140625" style="34" customWidth="1"/>
    <col min="11012" max="11013" width="5.28515625" style="34" customWidth="1"/>
    <col min="11014" max="11014" width="8.140625" style="34" customWidth="1"/>
    <col min="11015" max="11015" width="5.28515625" style="34" customWidth="1"/>
    <col min="11016" max="11253" width="12.5703125" style="34"/>
    <col min="11254" max="11254" width="22.7109375" style="34" customWidth="1"/>
    <col min="11255" max="11256" width="6.42578125" style="34" customWidth="1"/>
    <col min="11257" max="11257" width="5.28515625" style="34" customWidth="1"/>
    <col min="11258" max="11258" width="8.140625" style="34" customWidth="1"/>
    <col min="11259" max="11260" width="5.28515625" style="34" customWidth="1"/>
    <col min="11261" max="11261" width="8.140625" style="34" customWidth="1"/>
    <col min="11262" max="11263" width="5.28515625" style="34" customWidth="1"/>
    <col min="11264" max="11264" width="8.140625" style="34" customWidth="1"/>
    <col min="11265" max="11266" width="5.28515625" style="34" customWidth="1"/>
    <col min="11267" max="11267" width="8.140625" style="34" customWidth="1"/>
    <col min="11268" max="11269" width="5.28515625" style="34" customWidth="1"/>
    <col min="11270" max="11270" width="8.140625" style="34" customWidth="1"/>
    <col min="11271" max="11271" width="5.28515625" style="34" customWidth="1"/>
    <col min="11272" max="11509" width="12.5703125" style="34"/>
    <col min="11510" max="11510" width="22.7109375" style="34" customWidth="1"/>
    <col min="11511" max="11512" width="6.42578125" style="34" customWidth="1"/>
    <col min="11513" max="11513" width="5.28515625" style="34" customWidth="1"/>
    <col min="11514" max="11514" width="8.140625" style="34" customWidth="1"/>
    <col min="11515" max="11516" width="5.28515625" style="34" customWidth="1"/>
    <col min="11517" max="11517" width="8.140625" style="34" customWidth="1"/>
    <col min="11518" max="11519" width="5.28515625" style="34" customWidth="1"/>
    <col min="11520" max="11520" width="8.140625" style="34" customWidth="1"/>
    <col min="11521" max="11522" width="5.28515625" style="34" customWidth="1"/>
    <col min="11523" max="11523" width="8.140625" style="34" customWidth="1"/>
    <col min="11524" max="11525" width="5.28515625" style="34" customWidth="1"/>
    <col min="11526" max="11526" width="8.140625" style="34" customWidth="1"/>
    <col min="11527" max="11527" width="5.28515625" style="34" customWidth="1"/>
    <col min="11528" max="11765" width="12.5703125" style="34"/>
    <col min="11766" max="11766" width="22.7109375" style="34" customWidth="1"/>
    <col min="11767" max="11768" width="6.42578125" style="34" customWidth="1"/>
    <col min="11769" max="11769" width="5.28515625" style="34" customWidth="1"/>
    <col min="11770" max="11770" width="8.140625" style="34" customWidth="1"/>
    <col min="11771" max="11772" width="5.28515625" style="34" customWidth="1"/>
    <col min="11773" max="11773" width="8.140625" style="34" customWidth="1"/>
    <col min="11774" max="11775" width="5.28515625" style="34" customWidth="1"/>
    <col min="11776" max="11776" width="8.140625" style="34" customWidth="1"/>
    <col min="11777" max="11778" width="5.28515625" style="34" customWidth="1"/>
    <col min="11779" max="11779" width="8.140625" style="34" customWidth="1"/>
    <col min="11780" max="11781" width="5.28515625" style="34" customWidth="1"/>
    <col min="11782" max="11782" width="8.140625" style="34" customWidth="1"/>
    <col min="11783" max="11783" width="5.28515625" style="34" customWidth="1"/>
    <col min="11784" max="12021" width="12.5703125" style="34"/>
    <col min="12022" max="12022" width="22.7109375" style="34" customWidth="1"/>
    <col min="12023" max="12024" width="6.42578125" style="34" customWidth="1"/>
    <col min="12025" max="12025" width="5.28515625" style="34" customWidth="1"/>
    <col min="12026" max="12026" width="8.140625" style="34" customWidth="1"/>
    <col min="12027" max="12028" width="5.28515625" style="34" customWidth="1"/>
    <col min="12029" max="12029" width="8.140625" style="34" customWidth="1"/>
    <col min="12030" max="12031" width="5.28515625" style="34" customWidth="1"/>
    <col min="12032" max="12032" width="8.140625" style="34" customWidth="1"/>
    <col min="12033" max="12034" width="5.28515625" style="34" customWidth="1"/>
    <col min="12035" max="12035" width="8.140625" style="34" customWidth="1"/>
    <col min="12036" max="12037" width="5.28515625" style="34" customWidth="1"/>
    <col min="12038" max="12038" width="8.140625" style="34" customWidth="1"/>
    <col min="12039" max="12039" width="5.28515625" style="34" customWidth="1"/>
    <col min="12040" max="12277" width="12.5703125" style="34"/>
    <col min="12278" max="12278" width="22.7109375" style="34" customWidth="1"/>
    <col min="12279" max="12280" width="6.42578125" style="34" customWidth="1"/>
    <col min="12281" max="12281" width="5.28515625" style="34" customWidth="1"/>
    <col min="12282" max="12282" width="8.140625" style="34" customWidth="1"/>
    <col min="12283" max="12284" width="5.28515625" style="34" customWidth="1"/>
    <col min="12285" max="12285" width="8.140625" style="34" customWidth="1"/>
    <col min="12286" max="12287" width="5.28515625" style="34" customWidth="1"/>
    <col min="12288" max="12288" width="8.140625" style="34" customWidth="1"/>
    <col min="12289" max="12290" width="5.28515625" style="34" customWidth="1"/>
    <col min="12291" max="12291" width="8.140625" style="34" customWidth="1"/>
    <col min="12292" max="12293" width="5.28515625" style="34" customWidth="1"/>
    <col min="12294" max="12294" width="8.140625" style="34" customWidth="1"/>
    <col min="12295" max="12295" width="5.28515625" style="34" customWidth="1"/>
    <col min="12296" max="12533" width="12.5703125" style="34"/>
    <col min="12534" max="12534" width="22.7109375" style="34" customWidth="1"/>
    <col min="12535" max="12536" width="6.42578125" style="34" customWidth="1"/>
    <col min="12537" max="12537" width="5.28515625" style="34" customWidth="1"/>
    <col min="12538" max="12538" width="8.140625" style="34" customWidth="1"/>
    <col min="12539" max="12540" width="5.28515625" style="34" customWidth="1"/>
    <col min="12541" max="12541" width="8.140625" style="34" customWidth="1"/>
    <col min="12542" max="12543" width="5.28515625" style="34" customWidth="1"/>
    <col min="12544" max="12544" width="8.140625" style="34" customWidth="1"/>
    <col min="12545" max="12546" width="5.28515625" style="34" customWidth="1"/>
    <col min="12547" max="12547" width="8.140625" style="34" customWidth="1"/>
    <col min="12548" max="12549" width="5.28515625" style="34" customWidth="1"/>
    <col min="12550" max="12550" width="8.140625" style="34" customWidth="1"/>
    <col min="12551" max="12551" width="5.28515625" style="34" customWidth="1"/>
    <col min="12552" max="12789" width="12.5703125" style="34"/>
    <col min="12790" max="12790" width="22.7109375" style="34" customWidth="1"/>
    <col min="12791" max="12792" width="6.42578125" style="34" customWidth="1"/>
    <col min="12793" max="12793" width="5.28515625" style="34" customWidth="1"/>
    <col min="12794" max="12794" width="8.140625" style="34" customWidth="1"/>
    <col min="12795" max="12796" width="5.28515625" style="34" customWidth="1"/>
    <col min="12797" max="12797" width="8.140625" style="34" customWidth="1"/>
    <col min="12798" max="12799" width="5.28515625" style="34" customWidth="1"/>
    <col min="12800" max="12800" width="8.140625" style="34" customWidth="1"/>
    <col min="12801" max="12802" width="5.28515625" style="34" customWidth="1"/>
    <col min="12803" max="12803" width="8.140625" style="34" customWidth="1"/>
    <col min="12804" max="12805" width="5.28515625" style="34" customWidth="1"/>
    <col min="12806" max="12806" width="8.140625" style="34" customWidth="1"/>
    <col min="12807" max="12807" width="5.28515625" style="34" customWidth="1"/>
    <col min="12808" max="13045" width="12.5703125" style="34"/>
    <col min="13046" max="13046" width="22.7109375" style="34" customWidth="1"/>
    <col min="13047" max="13048" width="6.42578125" style="34" customWidth="1"/>
    <col min="13049" max="13049" width="5.28515625" style="34" customWidth="1"/>
    <col min="13050" max="13050" width="8.140625" style="34" customWidth="1"/>
    <col min="13051" max="13052" width="5.28515625" style="34" customWidth="1"/>
    <col min="13053" max="13053" width="8.140625" style="34" customWidth="1"/>
    <col min="13054" max="13055" width="5.28515625" style="34" customWidth="1"/>
    <col min="13056" max="13056" width="8.140625" style="34" customWidth="1"/>
    <col min="13057" max="13058" width="5.28515625" style="34" customWidth="1"/>
    <col min="13059" max="13059" width="8.140625" style="34" customWidth="1"/>
    <col min="13060" max="13061" width="5.28515625" style="34" customWidth="1"/>
    <col min="13062" max="13062" width="8.140625" style="34" customWidth="1"/>
    <col min="13063" max="13063" width="5.28515625" style="34" customWidth="1"/>
    <col min="13064" max="13301" width="12.5703125" style="34"/>
    <col min="13302" max="13302" width="22.7109375" style="34" customWidth="1"/>
    <col min="13303" max="13304" width="6.42578125" style="34" customWidth="1"/>
    <col min="13305" max="13305" width="5.28515625" style="34" customWidth="1"/>
    <col min="13306" max="13306" width="8.140625" style="34" customWidth="1"/>
    <col min="13307" max="13308" width="5.28515625" style="34" customWidth="1"/>
    <col min="13309" max="13309" width="8.140625" style="34" customWidth="1"/>
    <col min="13310" max="13311" width="5.28515625" style="34" customWidth="1"/>
    <col min="13312" max="13312" width="8.140625" style="34" customWidth="1"/>
    <col min="13313" max="13314" width="5.28515625" style="34" customWidth="1"/>
    <col min="13315" max="13315" width="8.140625" style="34" customWidth="1"/>
    <col min="13316" max="13317" width="5.28515625" style="34" customWidth="1"/>
    <col min="13318" max="13318" width="8.140625" style="34" customWidth="1"/>
    <col min="13319" max="13319" width="5.28515625" style="34" customWidth="1"/>
    <col min="13320" max="13557" width="12.5703125" style="34"/>
    <col min="13558" max="13558" width="22.7109375" style="34" customWidth="1"/>
    <col min="13559" max="13560" width="6.42578125" style="34" customWidth="1"/>
    <col min="13561" max="13561" width="5.28515625" style="34" customWidth="1"/>
    <col min="13562" max="13562" width="8.140625" style="34" customWidth="1"/>
    <col min="13563" max="13564" width="5.28515625" style="34" customWidth="1"/>
    <col min="13565" max="13565" width="8.140625" style="34" customWidth="1"/>
    <col min="13566" max="13567" width="5.28515625" style="34" customWidth="1"/>
    <col min="13568" max="13568" width="8.140625" style="34" customWidth="1"/>
    <col min="13569" max="13570" width="5.28515625" style="34" customWidth="1"/>
    <col min="13571" max="13571" width="8.140625" style="34" customWidth="1"/>
    <col min="13572" max="13573" width="5.28515625" style="34" customWidth="1"/>
    <col min="13574" max="13574" width="8.140625" style="34" customWidth="1"/>
    <col min="13575" max="13575" width="5.28515625" style="34" customWidth="1"/>
    <col min="13576" max="13813" width="12.5703125" style="34"/>
    <col min="13814" max="13814" width="22.7109375" style="34" customWidth="1"/>
    <col min="13815" max="13816" width="6.42578125" style="34" customWidth="1"/>
    <col min="13817" max="13817" width="5.28515625" style="34" customWidth="1"/>
    <col min="13818" max="13818" width="8.140625" style="34" customWidth="1"/>
    <col min="13819" max="13820" width="5.28515625" style="34" customWidth="1"/>
    <col min="13821" max="13821" width="8.140625" style="34" customWidth="1"/>
    <col min="13822" max="13823" width="5.28515625" style="34" customWidth="1"/>
    <col min="13824" max="13824" width="8.140625" style="34" customWidth="1"/>
    <col min="13825" max="13826" width="5.28515625" style="34" customWidth="1"/>
    <col min="13827" max="13827" width="8.140625" style="34" customWidth="1"/>
    <col min="13828" max="13829" width="5.28515625" style="34" customWidth="1"/>
    <col min="13830" max="13830" width="8.140625" style="34" customWidth="1"/>
    <col min="13831" max="13831" width="5.28515625" style="34" customWidth="1"/>
    <col min="13832" max="14069" width="12.5703125" style="34"/>
    <col min="14070" max="14070" width="22.7109375" style="34" customWidth="1"/>
    <col min="14071" max="14072" width="6.42578125" style="34" customWidth="1"/>
    <col min="14073" max="14073" width="5.28515625" style="34" customWidth="1"/>
    <col min="14074" max="14074" width="8.140625" style="34" customWidth="1"/>
    <col min="14075" max="14076" width="5.28515625" style="34" customWidth="1"/>
    <col min="14077" max="14077" width="8.140625" style="34" customWidth="1"/>
    <col min="14078" max="14079" width="5.28515625" style="34" customWidth="1"/>
    <col min="14080" max="14080" width="8.140625" style="34" customWidth="1"/>
    <col min="14081" max="14082" width="5.28515625" style="34" customWidth="1"/>
    <col min="14083" max="14083" width="8.140625" style="34" customWidth="1"/>
    <col min="14084" max="14085" width="5.28515625" style="34" customWidth="1"/>
    <col min="14086" max="14086" width="8.140625" style="34" customWidth="1"/>
    <col min="14087" max="14087" width="5.28515625" style="34" customWidth="1"/>
    <col min="14088" max="14325" width="12.5703125" style="34"/>
    <col min="14326" max="14326" width="22.7109375" style="34" customWidth="1"/>
    <col min="14327" max="14328" width="6.42578125" style="34" customWidth="1"/>
    <col min="14329" max="14329" width="5.28515625" style="34" customWidth="1"/>
    <col min="14330" max="14330" width="8.140625" style="34" customWidth="1"/>
    <col min="14331" max="14332" width="5.28515625" style="34" customWidth="1"/>
    <col min="14333" max="14333" width="8.140625" style="34" customWidth="1"/>
    <col min="14334" max="14335" width="5.28515625" style="34" customWidth="1"/>
    <col min="14336" max="14336" width="8.140625" style="34" customWidth="1"/>
    <col min="14337" max="14338" width="5.28515625" style="34" customWidth="1"/>
    <col min="14339" max="14339" width="8.140625" style="34" customWidth="1"/>
    <col min="14340" max="14341" width="5.28515625" style="34" customWidth="1"/>
    <col min="14342" max="14342" width="8.140625" style="34" customWidth="1"/>
    <col min="14343" max="14343" width="5.28515625" style="34" customWidth="1"/>
    <col min="14344" max="14581" width="12.5703125" style="34"/>
    <col min="14582" max="14582" width="22.7109375" style="34" customWidth="1"/>
    <col min="14583" max="14584" width="6.42578125" style="34" customWidth="1"/>
    <col min="14585" max="14585" width="5.28515625" style="34" customWidth="1"/>
    <col min="14586" max="14586" width="8.140625" style="34" customWidth="1"/>
    <col min="14587" max="14588" width="5.28515625" style="34" customWidth="1"/>
    <col min="14589" max="14589" width="8.140625" style="34" customWidth="1"/>
    <col min="14590" max="14591" width="5.28515625" style="34" customWidth="1"/>
    <col min="14592" max="14592" width="8.140625" style="34" customWidth="1"/>
    <col min="14593" max="14594" width="5.28515625" style="34" customWidth="1"/>
    <col min="14595" max="14595" width="8.140625" style="34" customWidth="1"/>
    <col min="14596" max="14597" width="5.28515625" style="34" customWidth="1"/>
    <col min="14598" max="14598" width="8.140625" style="34" customWidth="1"/>
    <col min="14599" max="14599" width="5.28515625" style="34" customWidth="1"/>
    <col min="14600" max="14837" width="12.5703125" style="34"/>
    <col min="14838" max="14838" width="22.7109375" style="34" customWidth="1"/>
    <col min="14839" max="14840" width="6.42578125" style="34" customWidth="1"/>
    <col min="14841" max="14841" width="5.28515625" style="34" customWidth="1"/>
    <col min="14842" max="14842" width="8.140625" style="34" customWidth="1"/>
    <col min="14843" max="14844" width="5.28515625" style="34" customWidth="1"/>
    <col min="14845" max="14845" width="8.140625" style="34" customWidth="1"/>
    <col min="14846" max="14847" width="5.28515625" style="34" customWidth="1"/>
    <col min="14848" max="14848" width="8.140625" style="34" customWidth="1"/>
    <col min="14849" max="14850" width="5.28515625" style="34" customWidth="1"/>
    <col min="14851" max="14851" width="8.140625" style="34" customWidth="1"/>
    <col min="14852" max="14853" width="5.28515625" style="34" customWidth="1"/>
    <col min="14854" max="14854" width="8.140625" style="34" customWidth="1"/>
    <col min="14855" max="14855" width="5.28515625" style="34" customWidth="1"/>
    <col min="14856" max="15093" width="12.5703125" style="34"/>
    <col min="15094" max="15094" width="22.7109375" style="34" customWidth="1"/>
    <col min="15095" max="15096" width="6.42578125" style="34" customWidth="1"/>
    <col min="15097" max="15097" width="5.28515625" style="34" customWidth="1"/>
    <col min="15098" max="15098" width="8.140625" style="34" customWidth="1"/>
    <col min="15099" max="15100" width="5.28515625" style="34" customWidth="1"/>
    <col min="15101" max="15101" width="8.140625" style="34" customWidth="1"/>
    <col min="15102" max="15103" width="5.28515625" style="34" customWidth="1"/>
    <col min="15104" max="15104" width="8.140625" style="34" customWidth="1"/>
    <col min="15105" max="15106" width="5.28515625" style="34" customWidth="1"/>
    <col min="15107" max="15107" width="8.140625" style="34" customWidth="1"/>
    <col min="15108" max="15109" width="5.28515625" style="34" customWidth="1"/>
    <col min="15110" max="15110" width="8.140625" style="34" customWidth="1"/>
    <col min="15111" max="15111" width="5.28515625" style="34" customWidth="1"/>
    <col min="15112" max="15349" width="12.5703125" style="34"/>
    <col min="15350" max="15350" width="22.7109375" style="34" customWidth="1"/>
    <col min="15351" max="15352" width="6.42578125" style="34" customWidth="1"/>
    <col min="15353" max="15353" width="5.28515625" style="34" customWidth="1"/>
    <col min="15354" max="15354" width="8.140625" style="34" customWidth="1"/>
    <col min="15355" max="15356" width="5.28515625" style="34" customWidth="1"/>
    <col min="15357" max="15357" width="8.140625" style="34" customWidth="1"/>
    <col min="15358" max="15359" width="5.28515625" style="34" customWidth="1"/>
    <col min="15360" max="15360" width="8.140625" style="34" customWidth="1"/>
    <col min="15361" max="15362" width="5.28515625" style="34" customWidth="1"/>
    <col min="15363" max="15363" width="8.140625" style="34" customWidth="1"/>
    <col min="15364" max="15365" width="5.28515625" style="34" customWidth="1"/>
    <col min="15366" max="15366" width="8.140625" style="34" customWidth="1"/>
    <col min="15367" max="15367" width="5.28515625" style="34" customWidth="1"/>
    <col min="15368" max="15605" width="12.5703125" style="34"/>
    <col min="15606" max="15606" width="22.7109375" style="34" customWidth="1"/>
    <col min="15607" max="15608" width="6.42578125" style="34" customWidth="1"/>
    <col min="15609" max="15609" width="5.28515625" style="34" customWidth="1"/>
    <col min="15610" max="15610" width="8.140625" style="34" customWidth="1"/>
    <col min="15611" max="15612" width="5.28515625" style="34" customWidth="1"/>
    <col min="15613" max="15613" width="8.140625" style="34" customWidth="1"/>
    <col min="15614" max="15615" width="5.28515625" style="34" customWidth="1"/>
    <col min="15616" max="15616" width="8.140625" style="34" customWidth="1"/>
    <col min="15617" max="15618" width="5.28515625" style="34" customWidth="1"/>
    <col min="15619" max="15619" width="8.140625" style="34" customWidth="1"/>
    <col min="15620" max="15621" width="5.28515625" style="34" customWidth="1"/>
    <col min="15622" max="15622" width="8.140625" style="34" customWidth="1"/>
    <col min="15623" max="15623" width="5.28515625" style="34" customWidth="1"/>
    <col min="15624" max="15861" width="12.5703125" style="34"/>
    <col min="15862" max="15862" width="22.7109375" style="34" customWidth="1"/>
    <col min="15863" max="15864" width="6.42578125" style="34" customWidth="1"/>
    <col min="15865" max="15865" width="5.28515625" style="34" customWidth="1"/>
    <col min="15866" max="15866" width="8.140625" style="34" customWidth="1"/>
    <col min="15867" max="15868" width="5.28515625" style="34" customWidth="1"/>
    <col min="15869" max="15869" width="8.140625" style="34" customWidth="1"/>
    <col min="15870" max="15871" width="5.28515625" style="34" customWidth="1"/>
    <col min="15872" max="15872" width="8.140625" style="34" customWidth="1"/>
    <col min="15873" max="15874" width="5.28515625" style="34" customWidth="1"/>
    <col min="15875" max="15875" width="8.140625" style="34" customWidth="1"/>
    <col min="15876" max="15877" width="5.28515625" style="34" customWidth="1"/>
    <col min="15878" max="15878" width="8.140625" style="34" customWidth="1"/>
    <col min="15879" max="15879" width="5.28515625" style="34" customWidth="1"/>
    <col min="15880" max="16117" width="12.5703125" style="34"/>
    <col min="16118" max="16118" width="22.7109375" style="34" customWidth="1"/>
    <col min="16119" max="16120" width="6.42578125" style="34" customWidth="1"/>
    <col min="16121" max="16121" width="5.28515625" style="34" customWidth="1"/>
    <col min="16122" max="16122" width="8.140625" style="34" customWidth="1"/>
    <col min="16123" max="16124" width="5.28515625" style="34" customWidth="1"/>
    <col min="16125" max="16125" width="8.140625" style="34" customWidth="1"/>
    <col min="16126" max="16127" width="5.28515625" style="34" customWidth="1"/>
    <col min="16128" max="16128" width="8.140625" style="34" customWidth="1"/>
    <col min="16129" max="16130" width="5.28515625" style="34" customWidth="1"/>
    <col min="16131" max="16131" width="8.140625" style="34" customWidth="1"/>
    <col min="16132" max="16133" width="5.28515625" style="34" customWidth="1"/>
    <col min="16134" max="16134" width="8.140625" style="34" customWidth="1"/>
    <col min="16135" max="16135" width="5.28515625" style="34" customWidth="1"/>
    <col min="16136" max="16384" width="12.5703125" style="34"/>
  </cols>
  <sheetData>
    <row r="1" spans="1:7" s="7" customFormat="1" ht="44.1" customHeight="1" thickBot="1">
      <c r="A1" s="117" t="s">
        <v>17</v>
      </c>
      <c r="B1" s="118"/>
      <c r="C1" s="118"/>
      <c r="D1" s="118"/>
      <c r="E1" s="118"/>
      <c r="F1" s="118"/>
      <c r="G1" s="118"/>
    </row>
    <row r="2" spans="1:7" s="7" customFormat="1" ht="11.1" customHeight="1">
      <c r="A2" s="8"/>
      <c r="B2" s="37"/>
      <c r="C2" s="119"/>
      <c r="D2" s="119"/>
      <c r="E2" s="119"/>
      <c r="F2" s="119"/>
      <c r="G2" s="119"/>
    </row>
    <row r="3" spans="1:7" s="7" customFormat="1" ht="15">
      <c r="A3" s="9" t="s">
        <v>0</v>
      </c>
      <c r="B3" s="10"/>
      <c r="C3" s="11"/>
      <c r="D3" s="10" t="s">
        <v>1</v>
      </c>
      <c r="E3" s="11" t="s">
        <v>2</v>
      </c>
      <c r="F3" s="11" t="s">
        <v>3</v>
      </c>
      <c r="G3" s="10" t="s">
        <v>4</v>
      </c>
    </row>
    <row r="4" spans="1:7" s="7" customFormat="1" ht="15">
      <c r="A4" s="9" t="s">
        <v>40</v>
      </c>
      <c r="B4" s="10"/>
      <c r="C4" s="11"/>
      <c r="D4" s="10"/>
      <c r="E4" s="11"/>
      <c r="F4" s="11"/>
      <c r="G4" s="10"/>
    </row>
    <row r="5" spans="1:7" s="7" customFormat="1" ht="11.1" customHeight="1">
      <c r="A5" s="123"/>
      <c r="B5" s="124"/>
      <c r="C5" s="124"/>
      <c r="D5" s="124"/>
      <c r="E5" s="124"/>
      <c r="F5" s="124"/>
      <c r="G5" s="124"/>
    </row>
    <row r="6" spans="1:7" s="7" customFormat="1" ht="14.25">
      <c r="A6" s="103" t="str">
        <f>HYPERLINK("https://gethealthyu.com/exercise/resistance-band-chest-press/","Resitance band chest press ")</f>
        <v xml:space="preserve">Resitance band chest press </v>
      </c>
      <c r="B6" s="125"/>
      <c r="C6" s="126"/>
      <c r="D6" s="106" t="s">
        <v>106</v>
      </c>
      <c r="E6" s="106" t="s">
        <v>111</v>
      </c>
      <c r="F6" s="106" t="s">
        <v>112</v>
      </c>
      <c r="G6" s="106" t="s">
        <v>108</v>
      </c>
    </row>
    <row r="7" spans="1:7" s="7" customFormat="1" ht="14.25">
      <c r="A7" s="103" t="str">
        <f>HYPERLINK("https://gethealthyu.com/exercise/modified-push-up/","Modified push up")</f>
        <v>Modified push up</v>
      </c>
      <c r="B7" s="127"/>
      <c r="C7" s="128"/>
      <c r="D7" s="106" t="s">
        <v>106</v>
      </c>
      <c r="E7" s="106" t="s">
        <v>111</v>
      </c>
      <c r="F7" s="106" t="s">
        <v>112</v>
      </c>
      <c r="G7" s="106" t="s">
        <v>109</v>
      </c>
    </row>
    <row r="8" spans="1:7" s="7" customFormat="1" ht="14.25">
      <c r="A8" s="103" t="str">
        <f>HYPERLINK("https://gethealthyu.com/exercise/resistance-band-overhead-shoulder-press/","Shoulder press with bands")</f>
        <v>Shoulder press with bands</v>
      </c>
      <c r="B8" s="127"/>
      <c r="C8" s="128"/>
      <c r="D8" s="106" t="s">
        <v>106</v>
      </c>
      <c r="E8" s="106" t="s">
        <v>111</v>
      </c>
      <c r="F8" s="106" t="s">
        <v>112</v>
      </c>
      <c r="G8" s="106" t="s">
        <v>108</v>
      </c>
    </row>
    <row r="9" spans="1:7" s="7" customFormat="1" ht="14.25">
      <c r="A9" s="103" t="str">
        <f>HYPERLINK("https://www.bodybuilding.com/exercises/lateral-raise-with-bands","Lateral raise with bands")</f>
        <v>Lateral raise with bands</v>
      </c>
      <c r="B9" s="127"/>
      <c r="C9" s="128"/>
      <c r="D9" s="107" t="s">
        <v>106</v>
      </c>
      <c r="E9" s="106" t="s">
        <v>111</v>
      </c>
      <c r="F9" s="106" t="s">
        <v>112</v>
      </c>
      <c r="G9" s="106" t="s">
        <v>109</v>
      </c>
    </row>
    <row r="10" spans="1:7" s="7" customFormat="1" ht="14.25">
      <c r="A10" s="104" t="str">
        <f>HYPERLINK("https://www.bodybuilding.com/exercises/standing-bent-over-one-arm-dumbbell-triceps-extension","Standing kickback")</f>
        <v>Standing kickback</v>
      </c>
      <c r="B10" s="127"/>
      <c r="C10" s="128"/>
      <c r="D10" s="106" t="s">
        <v>106</v>
      </c>
      <c r="E10" s="106" t="s">
        <v>111</v>
      </c>
      <c r="F10" s="106" t="s">
        <v>112</v>
      </c>
      <c r="G10" s="108" t="s">
        <v>109</v>
      </c>
    </row>
    <row r="11" spans="1:7" s="7" customFormat="1" ht="20.25" customHeight="1">
      <c r="A11" s="105" t="str">
        <f>HYPERLINK("https://www.bodybuilding.com/exercises/dumbbell-one-arm-triceps-extension","One arm extention")</f>
        <v>One arm extention</v>
      </c>
      <c r="B11" s="129"/>
      <c r="C11" s="130"/>
      <c r="D11" s="106" t="s">
        <v>106</v>
      </c>
      <c r="E11" s="106" t="s">
        <v>111</v>
      </c>
      <c r="F11" s="106" t="s">
        <v>112</v>
      </c>
      <c r="G11" s="106" t="s">
        <v>109</v>
      </c>
    </row>
    <row r="12" spans="1:7" s="7" customFormat="1" ht="11.1" customHeight="1">
      <c r="A12" s="9" t="s">
        <v>41</v>
      </c>
      <c r="B12" s="10"/>
      <c r="C12" s="11"/>
      <c r="D12" s="10"/>
      <c r="E12" s="11"/>
      <c r="F12" s="11"/>
      <c r="G12" s="10"/>
    </row>
    <row r="13" spans="1:7" s="7" customFormat="1" ht="11.25" customHeight="1">
      <c r="A13" s="9"/>
      <c r="B13" s="10"/>
      <c r="C13" s="11"/>
      <c r="D13" s="10" t="s">
        <v>1</v>
      </c>
      <c r="E13" s="11" t="s">
        <v>2</v>
      </c>
      <c r="F13" s="11" t="s">
        <v>3</v>
      </c>
      <c r="G13" s="10" t="s">
        <v>4</v>
      </c>
    </row>
    <row r="14" spans="1:7" s="7" customFormat="1" ht="15">
      <c r="A14" s="123"/>
      <c r="B14" s="131"/>
      <c r="C14" s="131"/>
      <c r="D14" s="131"/>
      <c r="E14" s="131"/>
      <c r="F14" s="131"/>
      <c r="G14" s="131"/>
    </row>
    <row r="15" spans="1:7" s="7" customFormat="1" ht="14.25">
      <c r="A15" s="103" t="str">
        <f>HYPERLINK("https://www.bodybuilding.com/exercises/bent-over-two-dumbbell-row","Bent over row")</f>
        <v>Bent over row</v>
      </c>
      <c r="B15" s="125"/>
      <c r="C15" s="126"/>
      <c r="D15" s="106" t="s">
        <v>106</v>
      </c>
      <c r="E15" s="106" t="s">
        <v>111</v>
      </c>
      <c r="F15" s="106" t="s">
        <v>112</v>
      </c>
      <c r="G15" s="106" t="s">
        <v>108</v>
      </c>
    </row>
    <row r="16" spans="1:7" s="7" customFormat="1" ht="14.25">
      <c r="A16" s="109" t="s">
        <v>113</v>
      </c>
      <c r="B16" s="127"/>
      <c r="C16" s="128"/>
      <c r="D16" s="106" t="s">
        <v>106</v>
      </c>
      <c r="E16" s="106" t="s">
        <v>111</v>
      </c>
      <c r="F16" s="106" t="s">
        <v>112</v>
      </c>
      <c r="G16" s="106" t="s">
        <v>108</v>
      </c>
    </row>
    <row r="17" spans="1:7" s="7" customFormat="1" ht="14.25">
      <c r="A17" s="109" t="s">
        <v>114</v>
      </c>
      <c r="B17" s="127"/>
      <c r="C17" s="128"/>
      <c r="D17" s="106" t="s">
        <v>106</v>
      </c>
      <c r="E17" s="106" t="s">
        <v>111</v>
      </c>
      <c r="F17" s="106" t="s">
        <v>112</v>
      </c>
      <c r="G17" s="106" t="s">
        <v>108</v>
      </c>
    </row>
    <row r="18" spans="1:7" s="7" customFormat="1" ht="14.25">
      <c r="A18" s="103" t="str">
        <f>HYPERLINK("https://www.bodybuilding.com/exercises/dumbbell-alternate-bicep-curl","Alternating dumbell curl")</f>
        <v>Alternating dumbell curl</v>
      </c>
      <c r="B18" s="127"/>
      <c r="C18" s="128"/>
      <c r="D18" s="106" t="s">
        <v>106</v>
      </c>
      <c r="E18" s="106" t="s">
        <v>111</v>
      </c>
      <c r="F18" s="106" t="s">
        <v>112</v>
      </c>
      <c r="G18" s="106" t="s">
        <v>108</v>
      </c>
    </row>
    <row r="19" spans="1:7" s="7" customFormat="1" ht="14.25">
      <c r="A19" s="109" t="str">
        <f>HYPERLINK("https://www.bodybuilding.com/exercises/standing-concentration-curl","Standing concentration curl")</f>
        <v>Standing concentration curl</v>
      </c>
      <c r="B19" s="127"/>
      <c r="C19" s="128"/>
      <c r="D19" s="106" t="s">
        <v>106</v>
      </c>
      <c r="E19" s="110" t="s">
        <v>111</v>
      </c>
      <c r="F19" s="106" t="s">
        <v>112</v>
      </c>
      <c r="G19" s="108" t="s">
        <v>108</v>
      </c>
    </row>
    <row r="20" spans="1:7" s="7" customFormat="1" ht="9" customHeight="1">
      <c r="A20" s="103"/>
      <c r="B20" s="127"/>
      <c r="C20" s="128"/>
      <c r="D20" s="15"/>
      <c r="E20" s="23"/>
      <c r="F20" s="15"/>
      <c r="G20" s="19"/>
    </row>
    <row r="21" spans="1:7" s="7" customFormat="1" ht="11.1" customHeight="1">
      <c r="A21" s="20"/>
      <c r="B21" s="129"/>
      <c r="C21" s="130"/>
      <c r="D21" s="15"/>
      <c r="E21" s="15"/>
      <c r="F21" s="15"/>
      <c r="G21" s="15"/>
    </row>
    <row r="22" spans="1:7" s="7" customFormat="1" ht="11.1" customHeight="1">
      <c r="A22" s="9" t="s">
        <v>42</v>
      </c>
      <c r="B22" s="10"/>
      <c r="C22" s="11"/>
      <c r="D22" s="10"/>
      <c r="E22" s="11"/>
      <c r="F22" s="11"/>
      <c r="G22" s="10"/>
    </row>
    <row r="23" spans="1:7" s="7" customFormat="1" ht="11.1" customHeight="1">
      <c r="A23" s="9"/>
      <c r="B23" s="10"/>
      <c r="C23" s="11"/>
      <c r="D23" s="10" t="s">
        <v>1</v>
      </c>
      <c r="E23" s="11" t="s">
        <v>2</v>
      </c>
      <c r="F23" s="11" t="s">
        <v>3</v>
      </c>
      <c r="G23" s="10" t="s">
        <v>4</v>
      </c>
    </row>
    <row r="24" spans="1:7" s="7" customFormat="1" ht="15">
      <c r="A24" s="120"/>
      <c r="B24" s="121"/>
      <c r="C24" s="121"/>
      <c r="D24" s="121"/>
      <c r="E24" s="121"/>
      <c r="F24" s="121"/>
      <c r="G24" s="121"/>
    </row>
    <row r="25" spans="1:7" s="7" customFormat="1" ht="15" thickBot="1">
      <c r="A25" s="40" t="s">
        <v>115</v>
      </c>
      <c r="B25" s="125"/>
      <c r="C25" s="126"/>
      <c r="D25" s="106" t="s">
        <v>106</v>
      </c>
      <c r="E25" s="106" t="s">
        <v>111</v>
      </c>
      <c r="F25" s="106" t="s">
        <v>112</v>
      </c>
      <c r="G25" s="106" t="s">
        <v>108</v>
      </c>
    </row>
    <row r="26" spans="1:7" s="7" customFormat="1" ht="15" thickBot="1">
      <c r="A26" s="42" t="s">
        <v>116</v>
      </c>
      <c r="B26" s="127"/>
      <c r="C26" s="128"/>
      <c r="D26" s="106" t="s">
        <v>106</v>
      </c>
      <c r="E26" s="106" t="s">
        <v>111</v>
      </c>
      <c r="F26" s="106" t="s">
        <v>112</v>
      </c>
      <c r="G26" s="106" t="s">
        <v>108</v>
      </c>
    </row>
    <row r="27" spans="1:7" s="7" customFormat="1" ht="15" thickBot="1">
      <c r="A27" s="40" t="s">
        <v>117</v>
      </c>
      <c r="B27" s="127"/>
      <c r="C27" s="128"/>
      <c r="D27" s="106" t="s">
        <v>106</v>
      </c>
      <c r="E27" s="106" t="s">
        <v>111</v>
      </c>
      <c r="F27" s="106" t="s">
        <v>112</v>
      </c>
      <c r="G27" s="106" t="s">
        <v>108</v>
      </c>
    </row>
    <row r="28" spans="1:7" s="7" customFormat="1" ht="15" thickBot="1">
      <c r="A28" s="40" t="s">
        <v>118</v>
      </c>
      <c r="B28" s="127"/>
      <c r="C28" s="128"/>
      <c r="D28" s="106" t="s">
        <v>106</v>
      </c>
      <c r="E28" s="106" t="s">
        <v>111</v>
      </c>
      <c r="F28" s="106" t="s">
        <v>112</v>
      </c>
      <c r="G28" s="106" t="s">
        <v>108</v>
      </c>
    </row>
    <row r="29" spans="1:7" s="7" customFormat="1" ht="15" thickBot="1">
      <c r="A29" s="40" t="s">
        <v>119</v>
      </c>
      <c r="B29" s="127"/>
      <c r="C29" s="128"/>
      <c r="D29" s="106" t="s">
        <v>106</v>
      </c>
      <c r="E29" s="110" t="s">
        <v>111</v>
      </c>
      <c r="F29" s="106" t="s">
        <v>112</v>
      </c>
      <c r="G29" s="108" t="s">
        <v>108</v>
      </c>
    </row>
    <row r="30" spans="1:7" s="7" customFormat="1" ht="15" thickBot="1">
      <c r="A30" s="40"/>
      <c r="B30" s="127"/>
      <c r="C30" s="128"/>
      <c r="D30" s="15"/>
      <c r="E30" s="15"/>
      <c r="F30" s="15"/>
      <c r="G30" s="41"/>
    </row>
    <row r="31" spans="1:7" s="7" customFormat="1" ht="11.1" customHeight="1" thickBot="1">
      <c r="A31" s="40"/>
      <c r="B31" s="129"/>
      <c r="C31" s="130"/>
      <c r="D31" s="15"/>
      <c r="E31" s="15"/>
      <c r="F31" s="15"/>
      <c r="G31" s="41"/>
    </row>
    <row r="32" spans="1:7" s="7" customFormat="1" ht="15.75" thickBot="1">
      <c r="A32" s="120"/>
      <c r="B32" s="121"/>
      <c r="C32" s="121"/>
      <c r="D32" s="121"/>
      <c r="E32" s="121"/>
      <c r="F32" s="121"/>
      <c r="G32" s="121"/>
    </row>
    <row r="33" spans="1:7" s="7" customFormat="1" ht="14.25">
      <c r="A33" s="122"/>
      <c r="B33" s="122"/>
      <c r="C33" s="122"/>
      <c r="D33" s="122"/>
      <c r="E33" s="122"/>
      <c r="F33" s="122"/>
      <c r="G33" s="122"/>
    </row>
    <row r="34" spans="1:7" s="7" customFormat="1" ht="14.25">
      <c r="E34" s="33"/>
    </row>
    <row r="35" spans="1:7" s="7" customFormat="1" ht="14.25">
      <c r="E35" s="33"/>
    </row>
    <row r="36" spans="1:7" s="7" customFormat="1" ht="14.25">
      <c r="A36" s="34"/>
      <c r="B36" s="34"/>
      <c r="C36" s="34"/>
      <c r="D36" s="34"/>
      <c r="E36" s="35"/>
      <c r="F36" s="34"/>
      <c r="G36" s="34"/>
    </row>
    <row r="37" spans="1:7" s="7" customFormat="1" ht="14.25">
      <c r="A37" s="36"/>
      <c r="B37" s="36"/>
      <c r="C37" s="35"/>
      <c r="D37" s="36"/>
      <c r="E37" s="35"/>
      <c r="F37" s="35"/>
      <c r="G37" s="35"/>
    </row>
    <row r="38" spans="1:7" s="7" customFormat="1" ht="14.25">
      <c r="A38" s="36"/>
      <c r="B38" s="36"/>
      <c r="C38" s="35"/>
      <c r="D38" s="36"/>
      <c r="E38" s="35"/>
      <c r="F38" s="35"/>
      <c r="G38" s="35"/>
    </row>
    <row r="39" spans="1:7" s="7" customFormat="1" ht="9" customHeight="1">
      <c r="A39" s="36"/>
      <c r="B39" s="36"/>
      <c r="C39" s="35"/>
      <c r="D39" s="36"/>
      <c r="E39" s="35"/>
      <c r="F39" s="35"/>
      <c r="G39" s="35"/>
    </row>
    <row r="40" spans="1:7" s="7" customFormat="1" ht="11.1" customHeight="1">
      <c r="A40" s="36"/>
      <c r="B40" s="36"/>
      <c r="C40" s="35"/>
      <c r="D40" s="36"/>
      <c r="E40" s="35"/>
      <c r="F40" s="35"/>
      <c r="G40" s="35"/>
    </row>
    <row r="41" spans="1:7" s="7" customFormat="1" ht="14.25">
      <c r="A41" s="36"/>
      <c r="B41" s="36"/>
      <c r="C41" s="35"/>
      <c r="D41" s="36"/>
      <c r="E41" s="35"/>
      <c r="F41" s="35"/>
      <c r="G41" s="35"/>
    </row>
    <row r="42" spans="1:7" s="7" customFormat="1" ht="14.25">
      <c r="A42" s="36"/>
      <c r="B42" s="36"/>
      <c r="C42" s="35"/>
      <c r="D42" s="36"/>
      <c r="E42" s="35"/>
      <c r="F42" s="35"/>
      <c r="G42" s="35"/>
    </row>
    <row r="43" spans="1:7" s="7" customFormat="1" ht="15" customHeight="1">
      <c r="A43" s="36"/>
      <c r="B43" s="36"/>
      <c r="C43" s="35"/>
      <c r="D43" s="36"/>
      <c r="E43" s="35"/>
      <c r="F43" s="35"/>
      <c r="G43" s="35"/>
    </row>
    <row r="44" spans="1:7" s="7" customFormat="1" ht="15" customHeight="1">
      <c r="A44" s="36"/>
      <c r="B44" s="36"/>
      <c r="C44" s="35"/>
      <c r="D44" s="36"/>
      <c r="E44" s="35"/>
      <c r="F44" s="35"/>
      <c r="G44" s="35"/>
    </row>
    <row r="45" spans="1:7" s="7" customFormat="1" ht="14.25">
      <c r="A45" s="36"/>
      <c r="B45" s="36"/>
      <c r="C45" s="35"/>
      <c r="D45" s="36"/>
      <c r="E45" s="35"/>
      <c r="F45" s="35"/>
      <c r="G45" s="35"/>
    </row>
    <row r="46" spans="1:7" s="7" customFormat="1" ht="14.25">
      <c r="A46" s="36"/>
      <c r="B46" s="36"/>
      <c r="C46" s="35"/>
      <c r="D46" s="36"/>
      <c r="E46" s="35"/>
      <c r="F46" s="35"/>
      <c r="G46" s="35"/>
    </row>
    <row r="47" spans="1:7" s="7" customFormat="1" ht="14.25">
      <c r="A47" s="36"/>
      <c r="B47" s="36"/>
      <c r="C47" s="35"/>
      <c r="D47" s="36"/>
      <c r="E47" s="35"/>
      <c r="F47" s="35"/>
      <c r="G47" s="35"/>
    </row>
    <row r="48" spans="1:7" s="7" customFormat="1" ht="14.25">
      <c r="A48" s="36"/>
      <c r="B48" s="36"/>
      <c r="C48" s="35"/>
      <c r="D48" s="36"/>
      <c r="E48" s="35"/>
      <c r="F48" s="35"/>
      <c r="G48" s="35"/>
    </row>
    <row r="49" spans="1:7" s="7" customFormat="1" ht="14.25">
      <c r="A49" s="36"/>
      <c r="B49" s="36"/>
      <c r="C49" s="35"/>
      <c r="D49" s="36"/>
      <c r="E49" s="35"/>
      <c r="F49" s="35"/>
      <c r="G49" s="35"/>
    </row>
    <row r="50" spans="1:7" s="7" customFormat="1" ht="14.25">
      <c r="A50" s="36"/>
      <c r="B50" s="36"/>
      <c r="C50" s="35"/>
      <c r="D50" s="36"/>
      <c r="E50" s="35"/>
      <c r="F50" s="35"/>
      <c r="G50" s="35"/>
    </row>
    <row r="51" spans="1:7" s="7" customFormat="1" ht="14.25">
      <c r="A51" s="36"/>
      <c r="B51" s="36"/>
      <c r="C51" s="35"/>
      <c r="D51" s="36"/>
      <c r="E51" s="35"/>
      <c r="F51" s="35"/>
      <c r="G51" s="35"/>
    </row>
    <row r="52" spans="1:7" s="7" customFormat="1" ht="14.25">
      <c r="A52" s="36"/>
      <c r="B52" s="36"/>
      <c r="C52" s="35"/>
      <c r="D52" s="36"/>
      <c r="E52" s="35"/>
      <c r="F52" s="35"/>
      <c r="G52" s="35"/>
    </row>
    <row r="53" spans="1:7" s="7" customFormat="1" ht="14.25">
      <c r="A53" s="36"/>
      <c r="B53" s="36"/>
      <c r="C53" s="35"/>
      <c r="D53" s="36"/>
      <c r="E53" s="35"/>
      <c r="F53" s="35"/>
      <c r="G53" s="35"/>
    </row>
  </sheetData>
  <mergeCells count="11">
    <mergeCell ref="A1:G1"/>
    <mergeCell ref="C2:E2"/>
    <mergeCell ref="F2:G2"/>
    <mergeCell ref="A32:G32"/>
    <mergeCell ref="A33:G33"/>
    <mergeCell ref="A5:G5"/>
    <mergeCell ref="B6:C11"/>
    <mergeCell ref="A14:G14"/>
    <mergeCell ref="B15:C21"/>
    <mergeCell ref="A24:G24"/>
    <mergeCell ref="B25:C31"/>
  </mergeCells>
  <pageMargins left="0.7" right="0.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opLeftCell="A37" workbookViewId="0">
      <selection activeCell="C9" sqref="C9"/>
    </sheetView>
  </sheetViews>
  <sheetFormatPr defaultColWidth="9.140625" defaultRowHeight="14.25"/>
  <cols>
    <col min="1" max="1" width="39.42578125" style="7" bestFit="1" customWidth="1"/>
    <col min="2" max="2" width="9.7109375" style="7" bestFit="1" customWidth="1"/>
    <col min="3" max="3" width="8.85546875" style="7" bestFit="1" customWidth="1"/>
    <col min="4" max="4" width="16.42578125" style="7" customWidth="1"/>
    <col min="5" max="5" width="10.7109375" style="7" bestFit="1" customWidth="1"/>
    <col min="6" max="6" width="15.5703125" style="7" bestFit="1" customWidth="1"/>
    <col min="7" max="7" width="16.85546875" style="7" bestFit="1" customWidth="1"/>
    <col min="8" max="16384" width="9.140625" style="7"/>
  </cols>
  <sheetData>
    <row r="1" spans="1:7" ht="51" customHeight="1" thickBot="1">
      <c r="A1" s="117" t="s">
        <v>23</v>
      </c>
      <c r="B1" s="118"/>
      <c r="C1" s="118"/>
      <c r="D1" s="118"/>
      <c r="E1" s="118"/>
      <c r="F1" s="118"/>
      <c r="G1" s="118"/>
    </row>
    <row r="2" spans="1:7" ht="15">
      <c r="A2" s="8"/>
      <c r="B2" s="119"/>
      <c r="C2" s="119"/>
      <c r="D2" s="119"/>
      <c r="E2" s="119"/>
      <c r="F2" s="150"/>
      <c r="G2" s="151"/>
    </row>
    <row r="3" spans="1:7" ht="9.75" customHeight="1">
      <c r="A3" s="9" t="s">
        <v>43</v>
      </c>
      <c r="B3" s="10"/>
      <c r="C3" s="11"/>
      <c r="D3" s="11"/>
      <c r="E3" s="10"/>
      <c r="F3" s="12"/>
      <c r="G3" s="13"/>
    </row>
    <row r="4" spans="1:7" ht="15">
      <c r="A4" s="152"/>
      <c r="B4" s="131"/>
      <c r="C4" s="131"/>
      <c r="D4" s="131"/>
      <c r="E4" s="131"/>
      <c r="F4" s="131"/>
      <c r="G4" s="153"/>
    </row>
    <row r="5" spans="1:7">
      <c r="A5" s="14" t="s">
        <v>0</v>
      </c>
      <c r="B5" s="15" t="s">
        <v>2</v>
      </c>
      <c r="C5" s="16"/>
      <c r="D5" s="15"/>
      <c r="E5" s="15"/>
      <c r="F5" s="15"/>
      <c r="G5" s="17"/>
    </row>
    <row r="6" spans="1:7">
      <c r="A6" s="111" t="s">
        <v>175</v>
      </c>
      <c r="B6" s="106" t="s">
        <v>177</v>
      </c>
      <c r="C6" s="16"/>
      <c r="D6" s="15"/>
      <c r="E6" s="15"/>
      <c r="F6" s="15"/>
      <c r="G6" s="17"/>
    </row>
    <row r="7" spans="1:7">
      <c r="A7" s="111" t="s">
        <v>121</v>
      </c>
      <c r="B7" s="106" t="s">
        <v>177</v>
      </c>
      <c r="C7" s="16"/>
      <c r="D7" s="15"/>
      <c r="E7" s="15"/>
      <c r="F7" s="15"/>
      <c r="G7" s="17"/>
    </row>
    <row r="8" spans="1:7">
      <c r="A8" s="111" t="s">
        <v>174</v>
      </c>
      <c r="B8" s="106" t="s">
        <v>177</v>
      </c>
      <c r="C8" s="16"/>
      <c r="D8" s="15"/>
      <c r="E8" s="15"/>
      <c r="F8" s="15"/>
      <c r="G8" s="17"/>
    </row>
    <row r="9" spans="1:7">
      <c r="A9" s="111" t="s">
        <v>176</v>
      </c>
      <c r="B9" s="106" t="s">
        <v>177</v>
      </c>
      <c r="C9" s="16"/>
      <c r="D9" s="15"/>
      <c r="E9" s="19"/>
      <c r="F9" s="19"/>
      <c r="G9" s="17"/>
    </row>
    <row r="10" spans="1:7">
      <c r="A10" s="111" t="s">
        <v>124</v>
      </c>
      <c r="B10" s="106" t="s">
        <v>177</v>
      </c>
      <c r="C10" s="16"/>
      <c r="D10" s="15"/>
      <c r="E10" s="19"/>
      <c r="F10" s="19"/>
      <c r="G10" s="17"/>
    </row>
    <row r="11" spans="1:7">
      <c r="A11" s="111"/>
      <c r="B11" s="106" t="s">
        <v>178</v>
      </c>
      <c r="C11" s="16"/>
      <c r="D11" s="15"/>
      <c r="E11" s="15"/>
      <c r="F11" s="15"/>
      <c r="G11" s="21"/>
    </row>
    <row r="12" spans="1:7" ht="19.5" customHeight="1">
      <c r="A12" s="9" t="s">
        <v>18</v>
      </c>
      <c r="B12" s="10"/>
      <c r="C12" s="11"/>
      <c r="D12" s="22"/>
      <c r="E12" s="10"/>
      <c r="F12" s="12" t="s">
        <v>20</v>
      </c>
      <c r="G12" s="13" t="s">
        <v>21</v>
      </c>
    </row>
    <row r="13" spans="1:7" ht="15">
      <c r="A13" s="144" t="s">
        <v>44</v>
      </c>
      <c r="B13" s="145"/>
      <c r="C13" s="145"/>
      <c r="D13" s="145"/>
      <c r="E13" s="145"/>
      <c r="F13" s="145"/>
      <c r="G13" s="146"/>
    </row>
    <row r="14" spans="1:7">
      <c r="A14" s="14" t="s">
        <v>0</v>
      </c>
      <c r="B14" s="15" t="s">
        <v>2</v>
      </c>
      <c r="C14" s="15"/>
      <c r="D14" s="15"/>
      <c r="E14" s="23"/>
      <c r="F14" s="15"/>
      <c r="G14" s="24" t="s">
        <v>164</v>
      </c>
    </row>
    <row r="15" spans="1:7">
      <c r="A15" s="14" t="s">
        <v>126</v>
      </c>
      <c r="B15" s="15" t="s">
        <v>127</v>
      </c>
      <c r="C15" s="15"/>
      <c r="D15" s="23"/>
      <c r="E15" s="23"/>
      <c r="F15" s="15"/>
      <c r="G15" s="24" t="s">
        <v>165</v>
      </c>
    </row>
    <row r="16" spans="1:7">
      <c r="A16" s="29" t="s">
        <v>128</v>
      </c>
      <c r="B16" s="15" t="s">
        <v>110</v>
      </c>
      <c r="C16" s="15"/>
      <c r="D16" s="15"/>
      <c r="E16" s="15"/>
      <c r="F16" s="15"/>
      <c r="G16" s="24" t="s">
        <v>165</v>
      </c>
    </row>
    <row r="17" spans="1:7">
      <c r="A17" s="14" t="s">
        <v>129</v>
      </c>
      <c r="B17" s="15" t="s">
        <v>130</v>
      </c>
      <c r="C17" s="15"/>
      <c r="D17" s="15"/>
      <c r="E17" s="15"/>
      <c r="F17" s="15"/>
      <c r="G17" s="24" t="s">
        <v>165</v>
      </c>
    </row>
    <row r="18" spans="1:7">
      <c r="A18" s="14"/>
      <c r="B18" s="15"/>
      <c r="C18" s="15"/>
      <c r="D18" s="15"/>
      <c r="E18" s="15"/>
      <c r="F18" s="19"/>
      <c r="G18" s="24" t="s">
        <v>165</v>
      </c>
    </row>
    <row r="19" spans="1:7">
      <c r="A19" s="20"/>
      <c r="B19" s="15"/>
      <c r="C19" s="15"/>
      <c r="D19" s="15"/>
      <c r="E19" s="15"/>
      <c r="F19" s="15"/>
      <c r="G19" s="21"/>
    </row>
    <row r="20" spans="1:7">
      <c r="A20" s="30"/>
      <c r="B20" s="31"/>
      <c r="C20" s="31"/>
      <c r="D20" s="31"/>
      <c r="E20" s="31"/>
      <c r="F20" s="31"/>
      <c r="G20" s="32"/>
    </row>
    <row r="21" spans="1:7">
      <c r="A21" s="30" t="s">
        <v>45</v>
      </c>
      <c r="B21" s="31" t="s">
        <v>125</v>
      </c>
      <c r="C21" s="31"/>
      <c r="D21" s="31"/>
      <c r="E21" s="31"/>
      <c r="F21" s="31"/>
      <c r="G21" s="32"/>
    </row>
    <row r="22" spans="1:7" ht="15">
      <c r="A22" s="9" t="s">
        <v>19</v>
      </c>
      <c r="B22" s="10"/>
      <c r="C22" s="11"/>
      <c r="D22" s="11"/>
      <c r="E22" s="10"/>
      <c r="F22" s="12" t="s">
        <v>20</v>
      </c>
      <c r="G22" s="13" t="s">
        <v>21</v>
      </c>
    </row>
    <row r="23" spans="1:7" ht="15">
      <c r="A23" s="144" t="s">
        <v>29</v>
      </c>
      <c r="B23" s="145"/>
      <c r="C23" s="145"/>
      <c r="D23" s="145"/>
      <c r="E23" s="145"/>
      <c r="F23" s="145"/>
      <c r="G23" s="146"/>
    </row>
    <row r="24" spans="1:7">
      <c r="A24" s="111" t="s">
        <v>135</v>
      </c>
      <c r="B24" s="106"/>
      <c r="C24" s="106"/>
      <c r="D24" s="106"/>
      <c r="E24" s="106"/>
      <c r="F24" s="106" t="s">
        <v>131</v>
      </c>
      <c r="G24" s="112" t="s">
        <v>173</v>
      </c>
    </row>
    <row r="25" spans="1:7">
      <c r="A25" s="111" t="s">
        <v>136</v>
      </c>
      <c r="B25" s="106"/>
      <c r="C25" s="106"/>
      <c r="D25" s="106"/>
      <c r="E25" s="106"/>
      <c r="F25" s="106" t="s">
        <v>131</v>
      </c>
      <c r="G25" s="112" t="s">
        <v>169</v>
      </c>
    </row>
    <row r="26" spans="1:7">
      <c r="A26" s="111" t="s">
        <v>132</v>
      </c>
      <c r="B26" s="106"/>
      <c r="C26" s="106"/>
      <c r="D26" s="106"/>
      <c r="E26" s="106"/>
      <c r="F26" s="106" t="s">
        <v>131</v>
      </c>
      <c r="G26" s="112" t="s">
        <v>169</v>
      </c>
    </row>
    <row r="27" spans="1:7">
      <c r="A27" s="111" t="s">
        <v>133</v>
      </c>
      <c r="B27" s="106"/>
      <c r="C27" s="106"/>
      <c r="D27" s="106"/>
      <c r="E27" s="106"/>
      <c r="F27" s="106" t="s">
        <v>131</v>
      </c>
      <c r="G27" s="112" t="s">
        <v>169</v>
      </c>
    </row>
    <row r="28" spans="1:7">
      <c r="A28" s="111" t="s">
        <v>134</v>
      </c>
      <c r="B28" s="106"/>
      <c r="C28" s="106"/>
      <c r="D28" s="106"/>
      <c r="E28" s="106"/>
      <c r="F28" s="106" t="s">
        <v>131</v>
      </c>
      <c r="G28" s="112" t="s">
        <v>169</v>
      </c>
    </row>
    <row r="29" spans="1:7">
      <c r="A29" s="14"/>
      <c r="B29" s="15"/>
      <c r="C29" s="15"/>
      <c r="D29" s="15"/>
      <c r="E29" s="15"/>
      <c r="F29" s="15"/>
      <c r="G29" s="17"/>
    </row>
    <row r="30" spans="1:7">
      <c r="A30" s="20"/>
      <c r="B30" s="15"/>
      <c r="C30" s="15"/>
      <c r="D30" s="15"/>
      <c r="E30" s="15"/>
      <c r="F30" s="15"/>
      <c r="G30" s="21"/>
    </row>
    <row r="31" spans="1:7" ht="15">
      <c r="A31" s="9" t="s">
        <v>22</v>
      </c>
      <c r="B31" s="10"/>
      <c r="C31" s="11"/>
      <c r="D31" s="11"/>
      <c r="E31" s="10"/>
      <c r="F31" s="12"/>
      <c r="G31" s="13"/>
    </row>
    <row r="32" spans="1:7" ht="15">
      <c r="A32" s="147"/>
      <c r="B32" s="148"/>
      <c r="C32" s="148"/>
      <c r="D32" s="148"/>
      <c r="E32" s="148"/>
      <c r="F32" s="148"/>
      <c r="G32" s="149"/>
    </row>
    <row r="33" spans="1:7">
      <c r="A33" s="111" t="s">
        <v>137</v>
      </c>
      <c r="B33" s="15" t="s">
        <v>107</v>
      </c>
      <c r="C33" s="15"/>
      <c r="D33" s="15"/>
      <c r="E33" s="15"/>
      <c r="F33" s="15"/>
      <c r="G33" s="17"/>
    </row>
    <row r="34" spans="1:7">
      <c r="A34" s="111" t="s">
        <v>138</v>
      </c>
      <c r="B34" s="15" t="s">
        <v>107</v>
      </c>
      <c r="C34" s="15"/>
      <c r="D34" s="15"/>
      <c r="E34" s="15"/>
      <c r="F34" s="15"/>
      <c r="G34" s="17"/>
    </row>
    <row r="35" spans="1:7">
      <c r="A35" s="111" t="s">
        <v>139</v>
      </c>
      <c r="B35" s="15" t="s">
        <v>107</v>
      </c>
      <c r="C35" s="15"/>
      <c r="D35" s="15"/>
      <c r="E35" s="15"/>
      <c r="F35" s="15"/>
      <c r="G35" s="17"/>
    </row>
    <row r="36" spans="1:7">
      <c r="A36" s="111" t="s">
        <v>140</v>
      </c>
      <c r="B36" s="15" t="s">
        <v>107</v>
      </c>
      <c r="C36" s="15"/>
      <c r="D36" s="15"/>
      <c r="E36" s="15"/>
      <c r="F36" s="15"/>
      <c r="G36" s="17"/>
    </row>
    <row r="37" spans="1:7">
      <c r="A37" s="111" t="s">
        <v>141</v>
      </c>
      <c r="B37" s="15" t="s">
        <v>107</v>
      </c>
      <c r="C37" s="15"/>
      <c r="D37" s="15"/>
      <c r="E37" s="15"/>
      <c r="F37" s="15"/>
      <c r="G37" s="17"/>
    </row>
    <row r="38" spans="1:7">
      <c r="A38" s="14"/>
      <c r="B38" s="15"/>
      <c r="C38" s="15"/>
      <c r="D38" s="19"/>
      <c r="E38" s="15"/>
      <c r="F38" s="19"/>
      <c r="G38" s="17"/>
    </row>
    <row r="39" spans="1:7">
      <c r="A39" s="20"/>
      <c r="B39" s="15"/>
      <c r="C39" s="15"/>
      <c r="D39" s="15"/>
      <c r="E39" s="15"/>
      <c r="F39" s="15"/>
      <c r="G39" s="21"/>
    </row>
    <row r="40" spans="1:7" ht="15">
      <c r="A40" s="9" t="s">
        <v>33</v>
      </c>
      <c r="B40" s="10"/>
      <c r="C40" s="11"/>
      <c r="D40" s="11"/>
      <c r="E40" s="10"/>
      <c r="F40" s="12"/>
      <c r="G40" s="13"/>
    </row>
    <row r="41" spans="1:7" ht="15">
      <c r="A41" s="141" t="s">
        <v>39</v>
      </c>
      <c r="B41" s="142"/>
      <c r="C41" s="142"/>
      <c r="D41" s="142"/>
      <c r="E41" s="142"/>
      <c r="F41" s="142"/>
      <c r="G41" s="143"/>
    </row>
    <row r="42" spans="1:7" s="55" customFormat="1" ht="15.75" thickBot="1">
      <c r="A42" s="53"/>
      <c r="B42" s="54"/>
      <c r="C42" s="54"/>
      <c r="D42" s="54"/>
      <c r="E42" s="54"/>
      <c r="F42" s="54"/>
      <c r="G42" s="54"/>
    </row>
    <row r="43" spans="1:7" s="55" customFormat="1" ht="15.75" thickBot="1">
      <c r="A43" s="62" t="s">
        <v>38</v>
      </c>
      <c r="B43" s="138" t="s">
        <v>166</v>
      </c>
      <c r="C43" s="139"/>
      <c r="D43" s="140"/>
      <c r="E43" s="54"/>
      <c r="F43" s="54"/>
      <c r="G43" s="54"/>
    </row>
    <row r="44" spans="1:7" s="55" customFormat="1" ht="15">
      <c r="A44" s="53"/>
      <c r="B44" s="54"/>
      <c r="C44" s="54"/>
      <c r="D44" s="54"/>
      <c r="E44" s="54"/>
      <c r="F44" s="54"/>
      <c r="G44" s="54"/>
    </row>
    <row r="45" spans="1:7" ht="15.75" thickBot="1">
      <c r="A45" s="50"/>
      <c r="B45" s="56" t="s">
        <v>35</v>
      </c>
      <c r="C45" s="57"/>
      <c r="D45" s="58"/>
      <c r="E45" s="31"/>
      <c r="F45" s="56" t="s">
        <v>36</v>
      </c>
      <c r="G45" s="59"/>
    </row>
    <row r="46" spans="1:7" ht="15.75" thickBot="1">
      <c r="A46" s="63" t="s">
        <v>34</v>
      </c>
      <c r="B46" s="132" t="s">
        <v>167</v>
      </c>
      <c r="C46" s="133"/>
      <c r="D46" s="134"/>
      <c r="E46" s="60"/>
      <c r="F46" s="132" t="s">
        <v>168</v>
      </c>
      <c r="G46" s="134"/>
    </row>
    <row r="47" spans="1:7" ht="15" thickBot="1">
      <c r="A47" s="50"/>
      <c r="B47" s="31"/>
      <c r="C47" s="31"/>
      <c r="D47" s="31"/>
      <c r="E47" s="31"/>
      <c r="F47" s="31"/>
      <c r="G47" s="51"/>
    </row>
    <row r="48" spans="1:7" ht="15.75" thickBot="1">
      <c r="A48" s="64" t="s">
        <v>37</v>
      </c>
      <c r="B48" s="135" t="s">
        <v>170</v>
      </c>
      <c r="C48" s="136"/>
      <c r="D48" s="137"/>
      <c r="E48" s="61"/>
      <c r="F48" s="135" t="s">
        <v>171</v>
      </c>
      <c r="G48" s="137"/>
    </row>
    <row r="49" spans="1:7">
      <c r="A49" s="50"/>
      <c r="B49" s="31"/>
      <c r="C49" s="31"/>
      <c r="D49" s="31"/>
      <c r="E49" s="31"/>
      <c r="F49" s="31"/>
      <c r="G49" s="51"/>
    </row>
    <row r="50" spans="1:7">
      <c r="A50" s="50"/>
      <c r="B50" s="31"/>
      <c r="C50" s="31"/>
      <c r="D50" s="51"/>
      <c r="E50" s="31"/>
      <c r="F50" s="51"/>
      <c r="G50" s="51"/>
    </row>
    <row r="51" spans="1:7">
      <c r="A51" s="52"/>
      <c r="B51" s="31"/>
      <c r="C51" s="31"/>
      <c r="D51" s="31"/>
      <c r="E51" s="31"/>
      <c r="F51" s="31"/>
      <c r="G51" s="31"/>
    </row>
  </sheetData>
  <mergeCells count="14">
    <mergeCell ref="A41:G41"/>
    <mergeCell ref="A13:G13"/>
    <mergeCell ref="A23:G23"/>
    <mergeCell ref="A32:G32"/>
    <mergeCell ref="A1:G1"/>
    <mergeCell ref="B2:C2"/>
    <mergeCell ref="D2:E2"/>
    <mergeCell ref="F2:G2"/>
    <mergeCell ref="A4:G4"/>
    <mergeCell ref="B46:D46"/>
    <mergeCell ref="B48:D48"/>
    <mergeCell ref="F46:G46"/>
    <mergeCell ref="F48:G48"/>
    <mergeCell ref="B43:D43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workbookViewId="0">
      <selection activeCell="C39" sqref="C39"/>
    </sheetView>
  </sheetViews>
  <sheetFormatPr defaultColWidth="9.140625" defaultRowHeight="14.25"/>
  <cols>
    <col min="1" max="1" width="39.42578125" style="7" bestFit="1" customWidth="1"/>
    <col min="2" max="2" width="27.42578125" style="7" customWidth="1"/>
    <col min="3" max="4" width="18" style="7" customWidth="1"/>
    <col min="5" max="5" width="16.42578125" style="7" customWidth="1"/>
    <col min="6" max="6" width="10.7109375" style="7" customWidth="1"/>
    <col min="7" max="7" width="15.5703125" style="7" bestFit="1" customWidth="1"/>
    <col min="8" max="8" width="16.85546875" style="7" bestFit="1" customWidth="1"/>
    <col min="9" max="9" width="9.140625" style="7"/>
    <col min="10" max="10" width="29.28515625" style="7" customWidth="1"/>
    <col min="11" max="16384" width="9.140625" style="7"/>
  </cols>
  <sheetData>
    <row r="1" spans="1:8" ht="51" customHeight="1" thickBot="1">
      <c r="A1" s="117" t="s">
        <v>32</v>
      </c>
      <c r="B1" s="118"/>
      <c r="C1" s="118"/>
      <c r="D1" s="118"/>
      <c r="E1" s="118"/>
      <c r="F1" s="118"/>
      <c r="G1" s="118"/>
      <c r="H1" s="118"/>
    </row>
    <row r="2" spans="1:8" ht="15">
      <c r="A2" s="8" t="s">
        <v>50</v>
      </c>
      <c r="B2" s="119"/>
      <c r="C2" s="119"/>
      <c r="D2" s="65"/>
      <c r="E2" s="119"/>
      <c r="F2" s="119"/>
      <c r="G2" s="150"/>
      <c r="H2" s="151"/>
    </row>
    <row r="3" spans="1:8" ht="15">
      <c r="A3" s="9" t="s">
        <v>49</v>
      </c>
      <c r="B3" s="66"/>
      <c r="C3" s="66"/>
      <c r="D3" s="66"/>
      <c r="E3" s="66"/>
      <c r="F3" s="66"/>
      <c r="G3" s="12"/>
      <c r="H3" s="13"/>
    </row>
    <row r="4" spans="1:8" ht="15">
      <c r="A4" s="9" t="s">
        <v>48</v>
      </c>
      <c r="B4" s="10"/>
      <c r="C4" s="11"/>
      <c r="D4" s="11"/>
      <c r="E4" s="11"/>
      <c r="F4" s="10"/>
      <c r="G4" s="12"/>
      <c r="H4" s="13"/>
    </row>
    <row r="5" spans="1:8" ht="15">
      <c r="A5" s="152"/>
      <c r="B5" s="131"/>
      <c r="C5" s="131"/>
      <c r="D5" s="131"/>
      <c r="E5" s="131"/>
      <c r="F5" s="131"/>
      <c r="G5" s="131"/>
      <c r="H5" s="153"/>
    </row>
    <row r="6" spans="1:8">
      <c r="A6" s="72" t="s">
        <v>86</v>
      </c>
      <c r="B6" s="73" t="s">
        <v>46</v>
      </c>
      <c r="C6" s="72" t="s">
        <v>2</v>
      </c>
      <c r="D6" s="72"/>
      <c r="E6" s="72" t="s">
        <v>79</v>
      </c>
      <c r="F6" s="78" t="s">
        <v>51</v>
      </c>
      <c r="G6" s="74"/>
      <c r="H6" s="79"/>
    </row>
    <row r="7" spans="1:8">
      <c r="A7" s="15"/>
      <c r="B7" s="111" t="s">
        <v>121</v>
      </c>
      <c r="C7" s="106" t="s">
        <v>120</v>
      </c>
      <c r="D7" s="15"/>
      <c r="E7" s="15"/>
      <c r="F7" s="154"/>
      <c r="G7" s="155"/>
      <c r="H7" s="155"/>
    </row>
    <row r="8" spans="1:8">
      <c r="A8" s="15"/>
      <c r="B8" s="111" t="s">
        <v>124</v>
      </c>
      <c r="C8" s="106" t="s">
        <v>120</v>
      </c>
      <c r="D8" s="15"/>
      <c r="E8" s="15"/>
      <c r="F8" s="154"/>
      <c r="G8" s="155"/>
      <c r="H8" s="155"/>
    </row>
    <row r="9" spans="1:8">
      <c r="A9" s="15"/>
      <c r="B9" s="111" t="s">
        <v>180</v>
      </c>
      <c r="C9" s="106" t="s">
        <v>120</v>
      </c>
      <c r="D9" s="15"/>
      <c r="E9" s="15"/>
      <c r="F9" s="154"/>
      <c r="G9" s="155"/>
      <c r="H9" s="155"/>
    </row>
    <row r="10" spans="1:8">
      <c r="A10" s="18"/>
      <c r="B10" s="111" t="s">
        <v>179</v>
      </c>
      <c r="C10" s="106" t="s">
        <v>122</v>
      </c>
      <c r="D10" s="15"/>
      <c r="E10" s="15"/>
      <c r="F10" s="154"/>
      <c r="G10" s="155"/>
      <c r="H10" s="155"/>
    </row>
    <row r="11" spans="1:8">
      <c r="A11" s="15"/>
      <c r="B11" s="111" t="s">
        <v>123</v>
      </c>
      <c r="C11" s="106" t="s">
        <v>120</v>
      </c>
      <c r="D11" s="15"/>
      <c r="E11" s="19"/>
      <c r="F11" s="154"/>
      <c r="G11" s="155"/>
      <c r="H11" s="155"/>
    </row>
    <row r="12" spans="1:8">
      <c r="A12" s="15"/>
      <c r="B12" s="16"/>
      <c r="C12" s="15"/>
      <c r="D12" s="15"/>
      <c r="E12" s="15"/>
      <c r="F12" s="154"/>
      <c r="G12" s="155"/>
      <c r="H12" s="155"/>
    </row>
    <row r="13" spans="1:8" ht="11.45" customHeight="1">
      <c r="A13" s="45"/>
      <c r="B13" s="46"/>
      <c r="C13" s="47"/>
      <c r="D13" s="47"/>
      <c r="E13" s="45"/>
      <c r="F13" s="154"/>
      <c r="G13" s="155"/>
      <c r="H13" s="155"/>
    </row>
    <row r="14" spans="1:8" ht="15">
      <c r="A14" s="48"/>
      <c r="B14" s="48"/>
      <c r="C14" s="48"/>
      <c r="D14" s="48"/>
      <c r="E14" s="48"/>
      <c r="F14" s="154"/>
      <c r="G14" s="155"/>
      <c r="H14" s="155"/>
    </row>
    <row r="15" spans="1:8">
      <c r="A15" s="74" t="s">
        <v>83</v>
      </c>
      <c r="B15" s="74" t="s">
        <v>47</v>
      </c>
      <c r="C15" s="74" t="s">
        <v>2</v>
      </c>
      <c r="D15" s="75" t="s">
        <v>1</v>
      </c>
      <c r="E15" s="76" t="s">
        <v>79</v>
      </c>
      <c r="F15" s="154"/>
      <c r="G15" s="155"/>
      <c r="H15" s="155"/>
    </row>
    <row r="16" spans="1:8">
      <c r="A16" s="43" t="s">
        <v>80</v>
      </c>
      <c r="B16" s="43" t="s">
        <v>142</v>
      </c>
      <c r="C16" s="44" t="s">
        <v>143</v>
      </c>
      <c r="D16" s="44" t="s">
        <v>127</v>
      </c>
      <c r="E16" s="71"/>
      <c r="F16" s="154"/>
      <c r="G16" s="155"/>
      <c r="H16" s="155"/>
    </row>
    <row r="17" spans="1:8">
      <c r="A17" s="43" t="s">
        <v>81</v>
      </c>
      <c r="B17" s="43" t="s">
        <v>145</v>
      </c>
      <c r="C17" s="44" t="s">
        <v>143</v>
      </c>
      <c r="D17" s="44" t="s">
        <v>127</v>
      </c>
      <c r="E17" s="43"/>
      <c r="F17" s="154"/>
      <c r="G17" s="155"/>
      <c r="H17" s="155"/>
    </row>
    <row r="18" spans="1:8">
      <c r="A18" s="43" t="s">
        <v>80</v>
      </c>
      <c r="B18" s="43" t="s">
        <v>146</v>
      </c>
      <c r="C18" s="44" t="s">
        <v>143</v>
      </c>
      <c r="D18" s="44" t="s">
        <v>127</v>
      </c>
      <c r="E18" s="43"/>
      <c r="F18" s="154"/>
      <c r="G18" s="155"/>
      <c r="H18" s="155"/>
    </row>
    <row r="19" spans="1:8">
      <c r="A19" s="43" t="s">
        <v>81</v>
      </c>
      <c r="B19" s="43" t="s">
        <v>147</v>
      </c>
      <c r="C19" s="44" t="s">
        <v>143</v>
      </c>
      <c r="D19" s="44" t="s">
        <v>127</v>
      </c>
      <c r="E19" s="43"/>
      <c r="F19" s="154"/>
      <c r="G19" s="155"/>
      <c r="H19" s="155"/>
    </row>
    <row r="20" spans="1:8">
      <c r="A20" s="43" t="s">
        <v>80</v>
      </c>
      <c r="B20" s="7" t="s">
        <v>148</v>
      </c>
      <c r="C20" s="44" t="s">
        <v>143</v>
      </c>
      <c r="D20" s="44" t="s">
        <v>127</v>
      </c>
      <c r="E20" s="43"/>
      <c r="F20" s="154"/>
      <c r="G20" s="155"/>
      <c r="H20" s="155"/>
    </row>
    <row r="21" spans="1:8">
      <c r="A21" s="43" t="s">
        <v>81</v>
      </c>
      <c r="B21" s="43" t="s">
        <v>149</v>
      </c>
      <c r="C21" s="44" t="s">
        <v>143</v>
      </c>
      <c r="D21" s="44" t="s">
        <v>127</v>
      </c>
      <c r="E21" s="43"/>
      <c r="F21" s="154"/>
      <c r="G21" s="155"/>
      <c r="H21" s="155"/>
    </row>
    <row r="22" spans="1:8" ht="13.9" customHeight="1">
      <c r="A22" s="45"/>
      <c r="B22" s="46"/>
      <c r="C22" s="46"/>
      <c r="D22" s="46"/>
      <c r="E22" s="45"/>
      <c r="F22" s="154"/>
      <c r="G22" s="155"/>
      <c r="H22" s="155"/>
    </row>
    <row r="23" spans="1:8" ht="15">
      <c r="A23" s="77" t="s">
        <v>82</v>
      </c>
      <c r="B23" s="48" t="s">
        <v>144</v>
      </c>
      <c r="C23" s="48"/>
      <c r="D23" s="48"/>
      <c r="E23" s="48"/>
      <c r="F23" s="154"/>
      <c r="G23" s="155"/>
      <c r="H23" s="155"/>
    </row>
    <row r="24" spans="1:8">
      <c r="A24" s="74" t="s">
        <v>84</v>
      </c>
      <c r="B24" s="74" t="s">
        <v>47</v>
      </c>
      <c r="C24" s="74" t="s">
        <v>2</v>
      </c>
      <c r="D24" s="75" t="s">
        <v>1</v>
      </c>
      <c r="E24" s="74" t="s">
        <v>79</v>
      </c>
      <c r="F24" s="154"/>
      <c r="G24" s="155"/>
      <c r="H24" s="155"/>
    </row>
    <row r="25" spans="1:8">
      <c r="A25" s="43"/>
      <c r="B25" s="43" t="s">
        <v>150</v>
      </c>
      <c r="D25" s="43" t="s">
        <v>151</v>
      </c>
      <c r="E25" s="43" t="s">
        <v>144</v>
      </c>
      <c r="F25" s="154"/>
      <c r="G25" s="155"/>
      <c r="H25" s="155"/>
    </row>
    <row r="26" spans="1:8">
      <c r="A26" s="43"/>
      <c r="B26" s="43" t="s">
        <v>152</v>
      </c>
      <c r="D26" s="43" t="s">
        <v>151</v>
      </c>
      <c r="E26" s="43" t="s">
        <v>144</v>
      </c>
      <c r="F26" s="154"/>
      <c r="G26" s="155"/>
      <c r="H26" s="155"/>
    </row>
    <row r="27" spans="1:8">
      <c r="A27" s="43"/>
      <c r="B27" s="43" t="s">
        <v>153</v>
      </c>
      <c r="C27" s="43"/>
      <c r="D27" s="43" t="s">
        <v>151</v>
      </c>
      <c r="E27" s="43" t="s">
        <v>144</v>
      </c>
      <c r="F27" s="154"/>
      <c r="G27" s="155"/>
      <c r="H27" s="155"/>
    </row>
    <row r="28" spans="1:8">
      <c r="A28" s="43"/>
      <c r="B28" s="43"/>
      <c r="C28" s="43"/>
      <c r="D28" s="43"/>
      <c r="E28" s="43"/>
      <c r="F28" s="154"/>
      <c r="G28" s="155"/>
      <c r="H28" s="155"/>
    </row>
    <row r="29" spans="1:8">
      <c r="A29" s="43"/>
      <c r="B29" s="43"/>
      <c r="C29" s="43"/>
      <c r="D29" s="43"/>
      <c r="E29" s="43"/>
      <c r="F29" s="154"/>
      <c r="G29" s="155"/>
      <c r="H29" s="155"/>
    </row>
    <row r="30" spans="1:8">
      <c r="A30" s="74" t="s">
        <v>85</v>
      </c>
      <c r="B30" s="74" t="s">
        <v>46</v>
      </c>
      <c r="C30" s="74" t="s">
        <v>2</v>
      </c>
      <c r="D30" s="74" t="s">
        <v>1</v>
      </c>
      <c r="E30" s="74" t="s">
        <v>79</v>
      </c>
      <c r="F30" s="154"/>
      <c r="G30" s="155"/>
      <c r="H30" s="155"/>
    </row>
    <row r="31" spans="1:8">
      <c r="A31" s="43"/>
      <c r="B31" s="43"/>
      <c r="C31" s="43"/>
      <c r="D31" s="43"/>
      <c r="E31" s="43"/>
      <c r="F31" s="154"/>
      <c r="G31" s="155"/>
      <c r="H31" s="155"/>
    </row>
    <row r="32" spans="1:8">
      <c r="A32" s="43" t="s">
        <v>158</v>
      </c>
      <c r="B32" s="43" t="s">
        <v>154</v>
      </c>
      <c r="C32" s="43"/>
      <c r="D32" s="43"/>
      <c r="E32" s="43" t="s">
        <v>155</v>
      </c>
      <c r="F32" s="154"/>
      <c r="G32" s="155"/>
      <c r="H32" s="155"/>
    </row>
    <row r="33" spans="1:8" ht="15">
      <c r="A33" s="45"/>
      <c r="B33" s="15" t="s">
        <v>157</v>
      </c>
      <c r="C33" s="46"/>
      <c r="D33" s="46"/>
      <c r="E33" s="116" t="s">
        <v>107</v>
      </c>
      <c r="F33" s="154"/>
      <c r="G33" s="155"/>
      <c r="H33" s="155"/>
    </row>
    <row r="34" spans="1:8" ht="15">
      <c r="A34" s="49"/>
      <c r="B34" s="114" t="s">
        <v>156</v>
      </c>
      <c r="C34" s="49"/>
      <c r="D34" s="49"/>
      <c r="E34" s="115" t="s">
        <v>107</v>
      </c>
      <c r="F34" s="154"/>
      <c r="G34" s="155"/>
      <c r="H34" s="155"/>
    </row>
    <row r="35" spans="1:8">
      <c r="A35" s="15"/>
      <c r="B35" s="115" t="s">
        <v>126</v>
      </c>
      <c r="C35" s="15"/>
      <c r="D35" s="15"/>
      <c r="E35" s="15" t="s">
        <v>107</v>
      </c>
      <c r="F35" s="154"/>
      <c r="G35" s="155"/>
      <c r="H35" s="155"/>
    </row>
    <row r="36" spans="1:8">
      <c r="A36" s="15"/>
      <c r="C36" s="15"/>
      <c r="D36" s="15"/>
      <c r="E36" s="15"/>
      <c r="F36" s="154"/>
      <c r="G36" s="155"/>
      <c r="H36" s="155"/>
    </row>
    <row r="37" spans="1:8">
      <c r="A37" s="74" t="s">
        <v>87</v>
      </c>
      <c r="B37" s="74" t="s">
        <v>46</v>
      </c>
      <c r="C37" s="74" t="s">
        <v>2</v>
      </c>
      <c r="D37" s="74" t="s">
        <v>1</v>
      </c>
      <c r="E37" s="74" t="s">
        <v>79</v>
      </c>
      <c r="F37" s="154"/>
      <c r="G37" s="155"/>
      <c r="H37" s="155"/>
    </row>
    <row r="38" spans="1:8">
      <c r="A38" s="111" t="s">
        <v>137</v>
      </c>
      <c r="B38" s="15" t="s">
        <v>107</v>
      </c>
      <c r="C38" s="15"/>
      <c r="D38" s="15"/>
      <c r="E38" s="15"/>
      <c r="F38" s="154"/>
      <c r="G38" s="155"/>
      <c r="H38" s="155"/>
    </row>
    <row r="39" spans="1:8">
      <c r="A39" s="111" t="s">
        <v>181</v>
      </c>
      <c r="B39" s="15" t="s">
        <v>107</v>
      </c>
      <c r="C39" s="15"/>
      <c r="D39" s="15"/>
      <c r="E39" s="15"/>
      <c r="F39" s="154"/>
      <c r="G39" s="155"/>
      <c r="H39" s="155"/>
    </row>
    <row r="40" spans="1:8">
      <c r="A40" s="111" t="s">
        <v>139</v>
      </c>
      <c r="B40" s="15" t="s">
        <v>107</v>
      </c>
      <c r="C40" s="19"/>
      <c r="D40" s="19"/>
      <c r="E40" s="15"/>
      <c r="F40" s="154"/>
      <c r="G40" s="155"/>
      <c r="H40" s="155"/>
    </row>
    <row r="41" spans="1:8">
      <c r="A41" s="111" t="s">
        <v>140</v>
      </c>
      <c r="B41" s="15" t="s">
        <v>107</v>
      </c>
      <c r="C41" s="15"/>
      <c r="D41" s="15"/>
      <c r="E41" s="15"/>
      <c r="F41" s="154"/>
      <c r="G41" s="155"/>
      <c r="H41" s="155"/>
    </row>
    <row r="42" spans="1:8" ht="15">
      <c r="A42" s="111" t="s">
        <v>141</v>
      </c>
      <c r="B42" s="15" t="s">
        <v>107</v>
      </c>
      <c r="C42" s="26"/>
      <c r="D42" s="26"/>
      <c r="E42" s="26"/>
      <c r="F42" s="25"/>
      <c r="G42" s="27"/>
      <c r="H42" s="28"/>
    </row>
  </sheetData>
  <mergeCells count="6">
    <mergeCell ref="F7:H41"/>
    <mergeCell ref="A1:H1"/>
    <mergeCell ref="B2:C2"/>
    <mergeCell ref="E2:F2"/>
    <mergeCell ref="G2:H2"/>
    <mergeCell ref="A5:H5"/>
  </mergeCell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25" workbookViewId="0">
      <selection activeCell="A38" sqref="A38"/>
    </sheetView>
  </sheetViews>
  <sheetFormatPr defaultRowHeight="15"/>
  <cols>
    <col min="1" max="1" width="60.140625" customWidth="1"/>
  </cols>
  <sheetData>
    <row r="1" spans="1:1">
      <c r="A1" s="69" t="s">
        <v>52</v>
      </c>
    </row>
    <row r="2" spans="1:1">
      <c r="A2" s="67"/>
    </row>
    <row r="3" spans="1:1" ht="30">
      <c r="A3" s="68" t="s">
        <v>53</v>
      </c>
    </row>
    <row r="4" spans="1:1" ht="30">
      <c r="A4" s="68" t="s">
        <v>54</v>
      </c>
    </row>
    <row r="5" spans="1:1">
      <c r="A5" s="68" t="s">
        <v>55</v>
      </c>
    </row>
    <row r="7" spans="1:1">
      <c r="A7" s="70" t="s">
        <v>56</v>
      </c>
    </row>
    <row r="8" spans="1:1">
      <c r="A8" s="67"/>
    </row>
    <row r="9" spans="1:1">
      <c r="A9" s="68" t="s">
        <v>57</v>
      </c>
    </row>
    <row r="11" spans="1:1">
      <c r="A11" s="70" t="s">
        <v>58</v>
      </c>
    </row>
    <row r="12" spans="1:1">
      <c r="A12" s="67"/>
    </row>
    <row r="13" spans="1:1">
      <c r="A13" s="68" t="s">
        <v>59</v>
      </c>
    </row>
    <row r="15" spans="1:1">
      <c r="A15" s="70" t="s">
        <v>60</v>
      </c>
    </row>
    <row r="16" spans="1:1">
      <c r="A16" s="67"/>
    </row>
    <row r="17" spans="1:1">
      <c r="A17" s="68" t="s">
        <v>61</v>
      </c>
    </row>
    <row r="18" spans="1:1">
      <c r="A18" s="68" t="s">
        <v>62</v>
      </c>
    </row>
    <row r="19" spans="1:1">
      <c r="A19" s="68" t="s">
        <v>63</v>
      </c>
    </row>
    <row r="21" spans="1:1">
      <c r="A21" s="70" t="s">
        <v>64</v>
      </c>
    </row>
    <row r="22" spans="1:1">
      <c r="A22" s="67"/>
    </row>
    <row r="23" spans="1:1">
      <c r="A23" s="68" t="s">
        <v>61</v>
      </c>
    </row>
    <row r="24" spans="1:1">
      <c r="A24" s="68" t="s">
        <v>62</v>
      </c>
    </row>
    <row r="25" spans="1:1">
      <c r="A25" s="68" t="s">
        <v>65</v>
      </c>
    </row>
    <row r="27" spans="1:1">
      <c r="A27" s="70" t="s">
        <v>66</v>
      </c>
    </row>
    <row r="28" spans="1:1">
      <c r="A28" s="67"/>
    </row>
    <row r="29" spans="1:1">
      <c r="A29" s="68" t="s">
        <v>61</v>
      </c>
    </row>
    <row r="30" spans="1:1">
      <c r="A30" s="68" t="s">
        <v>62</v>
      </c>
    </row>
    <row r="31" spans="1:1">
      <c r="A31" s="68" t="s">
        <v>67</v>
      </c>
    </row>
    <row r="33" spans="1:1">
      <c r="A33" s="70" t="s">
        <v>74</v>
      </c>
    </row>
    <row r="34" spans="1:1">
      <c r="A34" s="67"/>
    </row>
    <row r="35" spans="1:1">
      <c r="A35" s="68" t="s">
        <v>75</v>
      </c>
    </row>
    <row r="36" spans="1:1">
      <c r="A36" s="68" t="s">
        <v>78</v>
      </c>
    </row>
    <row r="37" spans="1:1">
      <c r="A37" s="68" t="s">
        <v>68</v>
      </c>
    </row>
    <row r="38" spans="1:1">
      <c r="A38" s="68" t="s">
        <v>69</v>
      </c>
    </row>
    <row r="40" spans="1:1">
      <c r="A40" s="70" t="s">
        <v>70</v>
      </c>
    </row>
    <row r="41" spans="1:1">
      <c r="A41" s="67"/>
    </row>
    <row r="42" spans="1:1">
      <c r="A42" s="68" t="s">
        <v>76</v>
      </c>
    </row>
    <row r="43" spans="1:1">
      <c r="A43" s="68" t="s">
        <v>71</v>
      </c>
    </row>
    <row r="44" spans="1:1">
      <c r="A44" s="68" t="s">
        <v>72</v>
      </c>
    </row>
    <row r="46" spans="1:1">
      <c r="A46" s="70" t="s">
        <v>73</v>
      </c>
    </row>
    <row r="47" spans="1:1">
      <c r="A47" s="67"/>
    </row>
    <row r="48" spans="1:1">
      <c r="A48" s="68" t="s">
        <v>77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PROGRAM OVERVIEW</vt:lpstr>
      <vt:lpstr>Strength Workout </vt:lpstr>
      <vt:lpstr>Cardio Workout </vt:lpstr>
      <vt:lpstr>EXAMPLE PT DAY</vt:lpstr>
      <vt:lpstr>MARKING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 CHICKS</dc:creator>
  <cp:lastModifiedBy>Jess</cp:lastModifiedBy>
  <dcterms:created xsi:type="dcterms:W3CDTF">2015-05-10T01:38:39Z</dcterms:created>
  <dcterms:modified xsi:type="dcterms:W3CDTF">2020-03-25T22:48:05Z</dcterms:modified>
</cp:coreProperties>
</file>